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filterPrivacy="1"/>
  <xr:revisionPtr revIDLastSave="0" documentId="13_ncr:1_{EFCADAE1-FF2D-AC43-9313-861F05508216}" xr6:coauthVersionLast="47" xr6:coauthVersionMax="47" xr10:uidLastSave="{00000000-0000-0000-0000-000000000000}"/>
  <bookViews>
    <workbookView xWindow="0" yWindow="500" windowWidth="28800" windowHeight="12220" xr2:uid="{00000000-000D-0000-FFFF-FFFF00000000}"/>
  </bookViews>
  <sheets>
    <sheet name="Лист1" sheetId="1" r:id="rId1"/>
  </sheets>
  <definedNames>
    <definedName name="_xlnm._FilterDatabase" localSheetId="0" hidden="1">Лист1!$AD$1:$AD$876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10" i="1"/>
  <c r="H15" i="1"/>
  <c r="H8" i="1"/>
  <c r="H17" i="1"/>
  <c r="H11" i="1"/>
  <c r="H21" i="1"/>
  <c r="H18" i="1"/>
  <c r="H19" i="1"/>
  <c r="H9" i="1"/>
  <c r="H25" i="1"/>
  <c r="H36" i="1"/>
  <c r="H12" i="1"/>
  <c r="H39" i="1"/>
  <c r="H37" i="1"/>
  <c r="H14" i="1"/>
  <c r="H16" i="1"/>
  <c r="H45" i="1"/>
  <c r="H47" i="1"/>
  <c r="H46" i="1"/>
  <c r="H50" i="1"/>
  <c r="H53" i="1"/>
  <c r="H52" i="1"/>
  <c r="H20" i="1"/>
  <c r="H54" i="1"/>
  <c r="H57" i="1"/>
  <c r="H51" i="1"/>
  <c r="H59" i="1"/>
  <c r="H58" i="1"/>
  <c r="H60" i="1"/>
  <c r="H56" i="1"/>
  <c r="H62" i="1"/>
  <c r="H63" i="1"/>
  <c r="H64" i="1"/>
  <c r="H65" i="1"/>
  <c r="H23" i="1"/>
  <c r="H66" i="1"/>
  <c r="H67" i="1"/>
  <c r="H69" i="1"/>
  <c r="H68" i="1"/>
  <c r="H70" i="1"/>
  <c r="H71" i="1"/>
  <c r="H72" i="1"/>
  <c r="H73" i="1"/>
  <c r="H74" i="1"/>
  <c r="H76" i="1"/>
  <c r="H78" i="1"/>
  <c r="H79" i="1"/>
  <c r="H80" i="1"/>
  <c r="H82" i="1"/>
  <c r="H83" i="1"/>
  <c r="H85" i="1"/>
  <c r="H13" i="1"/>
  <c r="H130" i="1"/>
  <c r="H131" i="1"/>
  <c r="H84" i="1"/>
  <c r="H87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29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30" i="1"/>
  <c r="H92" i="1"/>
  <c r="H93" i="1"/>
  <c r="H94" i="1"/>
  <c r="H95" i="1"/>
  <c r="H96" i="1"/>
  <c r="H97" i="1"/>
  <c r="H27" i="1"/>
  <c r="H98" i="1"/>
  <c r="H24" i="1"/>
  <c r="H99" i="1"/>
  <c r="H100" i="1"/>
  <c r="H101" i="1"/>
  <c r="H102" i="1"/>
  <c r="H103" i="1"/>
  <c r="H104" i="1"/>
  <c r="H105" i="1"/>
  <c r="H106" i="1"/>
  <c r="H107" i="1"/>
  <c r="H108" i="1"/>
  <c r="H28" i="1"/>
  <c r="H109" i="1"/>
  <c r="H110" i="1"/>
  <c r="H111" i="1"/>
  <c r="H112" i="1"/>
  <c r="H187" i="1"/>
  <c r="H188" i="1"/>
  <c r="H189" i="1"/>
  <c r="H190" i="1"/>
  <c r="H35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113" i="1"/>
  <c r="H114" i="1"/>
  <c r="H115" i="1"/>
  <c r="H116" i="1"/>
  <c r="H117" i="1"/>
  <c r="H118" i="1"/>
  <c r="H119" i="1"/>
  <c r="H120" i="1"/>
  <c r="H121" i="1"/>
  <c r="H122" i="1"/>
  <c r="H123" i="1"/>
  <c r="H75" i="1"/>
  <c r="H124" i="1"/>
  <c r="H125" i="1"/>
  <c r="H126" i="1"/>
  <c r="H127" i="1"/>
  <c r="H128" i="1"/>
  <c r="H129" i="1"/>
  <c r="H88" i="1"/>
  <c r="H26" i="1"/>
  <c r="H89" i="1"/>
  <c r="H90" i="1"/>
  <c r="H91" i="1"/>
  <c r="H178" i="1"/>
  <c r="H179" i="1"/>
  <c r="H32" i="1"/>
  <c r="H180" i="1"/>
  <c r="H181" i="1"/>
  <c r="H182" i="1"/>
  <c r="H183" i="1"/>
  <c r="H184" i="1"/>
  <c r="H33" i="1"/>
  <c r="H185" i="1"/>
  <c r="H34" i="1"/>
  <c r="H186" i="1"/>
  <c r="H171" i="1"/>
  <c r="H172" i="1"/>
  <c r="H173" i="1"/>
  <c r="H31" i="1"/>
  <c r="H174" i="1"/>
  <c r="H175" i="1"/>
  <c r="H176" i="1"/>
  <c r="H177" i="1"/>
  <c r="H61" i="1"/>
  <c r="H204" i="1"/>
  <c r="H86" i="1"/>
  <c r="H22" i="1"/>
  <c r="H206" i="1"/>
  <c r="H214" i="1"/>
  <c r="H205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07" i="1"/>
  <c r="H208" i="1"/>
  <c r="H209" i="1"/>
  <c r="H40" i="1"/>
  <c r="H236" i="1"/>
  <c r="H237" i="1"/>
  <c r="H238" i="1"/>
  <c r="H239" i="1"/>
  <c r="H210" i="1"/>
  <c r="H211" i="1"/>
  <c r="H212" i="1"/>
  <c r="H213" i="1"/>
  <c r="H233" i="1"/>
  <c r="H234" i="1"/>
  <c r="H235" i="1"/>
  <c r="H232" i="1"/>
  <c r="H240" i="1"/>
  <c r="H38" i="1"/>
  <c r="H259" i="1"/>
  <c r="H260" i="1"/>
  <c r="H261" i="1"/>
  <c r="H262" i="1"/>
  <c r="H263" i="1"/>
  <c r="H264" i="1"/>
  <c r="H265" i="1"/>
  <c r="H266" i="1"/>
  <c r="H267" i="1"/>
  <c r="H41" i="1"/>
  <c r="H268" i="1"/>
  <c r="H269" i="1"/>
  <c r="H270" i="1"/>
  <c r="H271" i="1"/>
  <c r="H242" i="1"/>
  <c r="H243" i="1"/>
  <c r="H244" i="1"/>
  <c r="H245" i="1"/>
  <c r="H246" i="1"/>
  <c r="H247" i="1"/>
  <c r="H248" i="1"/>
  <c r="H42" i="1"/>
  <c r="H249" i="1"/>
  <c r="H43" i="1"/>
  <c r="H250" i="1"/>
  <c r="H251" i="1"/>
  <c r="H274" i="1"/>
  <c r="H275" i="1"/>
  <c r="H276" i="1"/>
  <c r="H277" i="1"/>
  <c r="H278" i="1"/>
  <c r="H252" i="1"/>
  <c r="H253" i="1"/>
  <c r="H254" i="1"/>
  <c r="H255" i="1"/>
  <c r="H256" i="1"/>
  <c r="H257" i="1"/>
  <c r="H258" i="1"/>
  <c r="H272" i="1"/>
  <c r="H273" i="1"/>
  <c r="H280" i="1"/>
  <c r="H289" i="1"/>
  <c r="H290" i="1"/>
  <c r="H291" i="1"/>
  <c r="H292" i="1"/>
  <c r="H282" i="1"/>
  <c r="H293" i="1"/>
  <c r="H294" i="1"/>
  <c r="H295" i="1"/>
  <c r="H296" i="1"/>
  <c r="H297" i="1"/>
  <c r="H298" i="1"/>
  <c r="H299" i="1"/>
  <c r="H300" i="1"/>
  <c r="H301" i="1"/>
  <c r="H302" i="1"/>
  <c r="H44" i="1"/>
  <c r="H303" i="1"/>
  <c r="H283" i="1"/>
  <c r="H307" i="1"/>
  <c r="H308" i="1"/>
  <c r="H309" i="1"/>
  <c r="H310" i="1"/>
  <c r="H311" i="1"/>
  <c r="H284" i="1"/>
  <c r="H285" i="1"/>
  <c r="H286" i="1"/>
  <c r="H287" i="1"/>
  <c r="H288" i="1"/>
  <c r="H306" i="1"/>
  <c r="H304" i="1"/>
  <c r="H305" i="1"/>
  <c r="H312" i="1"/>
  <c r="H313" i="1"/>
  <c r="H314" i="1"/>
  <c r="H315" i="1"/>
  <c r="H326" i="1"/>
  <c r="H327" i="1"/>
  <c r="H279" i="1"/>
  <c r="H328" i="1"/>
  <c r="H329" i="1"/>
  <c r="H330" i="1"/>
  <c r="H331" i="1"/>
  <c r="H49" i="1"/>
  <c r="H332" i="1"/>
  <c r="H333" i="1"/>
  <c r="H316" i="1"/>
  <c r="H317" i="1"/>
  <c r="H318" i="1"/>
  <c r="H319" i="1"/>
  <c r="H320" i="1"/>
  <c r="H321" i="1"/>
  <c r="H322" i="1"/>
  <c r="H323" i="1"/>
  <c r="H324" i="1"/>
  <c r="H336" i="1"/>
  <c r="H337" i="1"/>
  <c r="H338" i="1"/>
  <c r="H339" i="1"/>
  <c r="H340" i="1"/>
  <c r="H341" i="1"/>
  <c r="H281" i="1"/>
  <c r="H325" i="1"/>
  <c r="H48" i="1"/>
  <c r="H335" i="1"/>
  <c r="H334" i="1"/>
  <c r="H241" i="1"/>
  <c r="H343" i="1"/>
  <c r="H358" i="1"/>
  <c r="H359" i="1"/>
  <c r="H360" i="1"/>
  <c r="H361" i="1"/>
  <c r="H362" i="1"/>
  <c r="H363" i="1"/>
  <c r="H364" i="1"/>
  <c r="H365" i="1"/>
  <c r="H366" i="1"/>
  <c r="H367" i="1"/>
  <c r="H344" i="1"/>
  <c r="H345" i="1"/>
  <c r="H346" i="1"/>
  <c r="H347" i="1"/>
  <c r="H348" i="1"/>
  <c r="H349" i="1"/>
  <c r="H350" i="1"/>
  <c r="H375" i="1"/>
  <c r="H376" i="1"/>
  <c r="H377" i="1"/>
  <c r="H342" i="1"/>
  <c r="H351" i="1"/>
  <c r="H352" i="1"/>
  <c r="H353" i="1"/>
  <c r="H354" i="1"/>
  <c r="H355" i="1"/>
  <c r="H356" i="1"/>
  <c r="H357" i="1"/>
  <c r="H369" i="1"/>
  <c r="H370" i="1"/>
  <c r="H371" i="1"/>
  <c r="H372" i="1"/>
  <c r="H373" i="1"/>
  <c r="H374" i="1"/>
  <c r="H368" i="1"/>
  <c r="H378" i="1"/>
  <c r="H393" i="1"/>
  <c r="H394" i="1"/>
  <c r="H395" i="1"/>
  <c r="H396" i="1"/>
  <c r="H397" i="1"/>
  <c r="H398" i="1"/>
  <c r="H399" i="1"/>
  <c r="H400" i="1"/>
  <c r="H401" i="1"/>
  <c r="H402" i="1"/>
  <c r="H403" i="1"/>
  <c r="H380" i="1"/>
  <c r="H381" i="1"/>
  <c r="H382" i="1"/>
  <c r="H55" i="1"/>
  <c r="H383" i="1"/>
  <c r="H384" i="1"/>
  <c r="H385" i="1"/>
  <c r="H386" i="1"/>
  <c r="H407" i="1"/>
  <c r="H408" i="1"/>
  <c r="H409" i="1"/>
  <c r="H410" i="1"/>
  <c r="H411" i="1"/>
  <c r="H412" i="1"/>
  <c r="H413" i="1"/>
  <c r="H414" i="1"/>
  <c r="H415" i="1"/>
  <c r="H416" i="1"/>
  <c r="H387" i="1"/>
  <c r="H388" i="1"/>
  <c r="H389" i="1"/>
  <c r="H390" i="1"/>
  <c r="H391" i="1"/>
  <c r="H392" i="1"/>
  <c r="H379" i="1"/>
  <c r="H404" i="1"/>
  <c r="H405" i="1"/>
  <c r="H406" i="1"/>
  <c r="H437" i="1"/>
  <c r="H438" i="1"/>
  <c r="H439" i="1"/>
  <c r="H440" i="1"/>
  <c r="H441" i="1"/>
  <c r="H442" i="1"/>
  <c r="H420" i="1"/>
  <c r="H421" i="1"/>
  <c r="H422" i="1"/>
  <c r="H423" i="1"/>
  <c r="H424" i="1"/>
  <c r="H425" i="1"/>
  <c r="H426" i="1"/>
  <c r="H427" i="1"/>
  <c r="H428" i="1"/>
  <c r="H429" i="1"/>
  <c r="H446" i="1"/>
  <c r="H447" i="1"/>
  <c r="H430" i="1"/>
  <c r="H431" i="1"/>
  <c r="H432" i="1"/>
  <c r="H433" i="1"/>
  <c r="H434" i="1"/>
  <c r="H435" i="1"/>
  <c r="H436" i="1"/>
  <c r="H417" i="1"/>
  <c r="H418" i="1"/>
  <c r="H419" i="1"/>
  <c r="H445" i="1"/>
  <c r="H443" i="1"/>
  <c r="H444" i="1"/>
  <c r="H448" i="1"/>
  <c r="H450" i="1"/>
  <c r="H451" i="1"/>
  <c r="H466" i="1"/>
  <c r="H467" i="1"/>
  <c r="H468" i="1"/>
  <c r="H469" i="1"/>
  <c r="H470" i="1"/>
  <c r="H471" i="1"/>
  <c r="H472" i="1"/>
  <c r="H473" i="1"/>
  <c r="H474" i="1"/>
  <c r="H475" i="1"/>
  <c r="H476" i="1"/>
  <c r="H452" i="1"/>
  <c r="H453" i="1"/>
  <c r="H454" i="1"/>
  <c r="H455" i="1"/>
  <c r="H456" i="1"/>
  <c r="H457" i="1"/>
  <c r="H458" i="1"/>
  <c r="H482" i="1"/>
  <c r="H483" i="1"/>
  <c r="H484" i="1"/>
  <c r="H485" i="1"/>
  <c r="H486" i="1"/>
  <c r="H487" i="1"/>
  <c r="H77" i="1"/>
  <c r="H488" i="1"/>
  <c r="H459" i="1"/>
  <c r="H460" i="1"/>
  <c r="H461" i="1"/>
  <c r="H462" i="1"/>
  <c r="H463" i="1"/>
  <c r="H464" i="1"/>
  <c r="H480" i="1"/>
  <c r="H481" i="1"/>
  <c r="H477" i="1"/>
  <c r="H478" i="1"/>
  <c r="H479" i="1"/>
  <c r="H500" i="1"/>
  <c r="H501" i="1"/>
  <c r="H502" i="1"/>
  <c r="H503" i="1"/>
  <c r="H504" i="1"/>
  <c r="H505" i="1"/>
  <c r="H506" i="1"/>
  <c r="H507" i="1"/>
  <c r="H508" i="1"/>
  <c r="H509" i="1"/>
  <c r="H490" i="1"/>
  <c r="H491" i="1"/>
  <c r="H492" i="1"/>
  <c r="H493" i="1"/>
  <c r="H494" i="1"/>
  <c r="H495" i="1"/>
  <c r="H81" i="1"/>
  <c r="H496" i="1"/>
  <c r="H497" i="1"/>
  <c r="H498" i="1"/>
  <c r="H515" i="1"/>
  <c r="H516" i="1"/>
  <c r="H517" i="1"/>
  <c r="H499" i="1"/>
  <c r="H489" i="1"/>
  <c r="H513" i="1"/>
  <c r="H514" i="1"/>
  <c r="H510" i="1"/>
  <c r="H511" i="1"/>
  <c r="H512" i="1"/>
  <c r="H518" i="1"/>
  <c r="H533" i="1"/>
  <c r="H534" i="1"/>
  <c r="H519" i="1"/>
  <c r="H535" i="1"/>
  <c r="H536" i="1"/>
  <c r="H537" i="1"/>
  <c r="H538" i="1"/>
  <c r="H539" i="1"/>
  <c r="H540" i="1"/>
  <c r="H541" i="1"/>
  <c r="H521" i="1"/>
  <c r="H522" i="1"/>
  <c r="H523" i="1"/>
  <c r="H524" i="1"/>
  <c r="H525" i="1"/>
  <c r="H526" i="1"/>
  <c r="H527" i="1"/>
  <c r="H528" i="1"/>
  <c r="H529" i="1"/>
  <c r="H530" i="1"/>
  <c r="H545" i="1"/>
  <c r="H546" i="1"/>
  <c r="H547" i="1"/>
  <c r="H548" i="1"/>
  <c r="H531" i="1"/>
  <c r="H532" i="1"/>
  <c r="H520" i="1"/>
  <c r="H543" i="1"/>
  <c r="H544" i="1"/>
  <c r="H542" i="1"/>
  <c r="H449" i="1"/>
  <c r="H551" i="1"/>
  <c r="H550" i="1"/>
  <c r="H566" i="1"/>
  <c r="H567" i="1"/>
  <c r="H568" i="1"/>
  <c r="H569" i="1"/>
  <c r="H570" i="1"/>
  <c r="H571" i="1"/>
  <c r="H572" i="1"/>
  <c r="H553" i="1"/>
  <c r="H554" i="1"/>
  <c r="H555" i="1"/>
  <c r="H556" i="1"/>
  <c r="H557" i="1"/>
  <c r="H558" i="1"/>
  <c r="H559" i="1"/>
  <c r="H577" i="1"/>
  <c r="H578" i="1"/>
  <c r="H579" i="1"/>
  <c r="H560" i="1"/>
  <c r="H561" i="1"/>
  <c r="H562" i="1"/>
  <c r="H563" i="1"/>
  <c r="H564" i="1"/>
  <c r="H565" i="1"/>
  <c r="H552" i="1"/>
  <c r="H575" i="1"/>
  <c r="H576" i="1"/>
  <c r="H574" i="1"/>
  <c r="H580" i="1"/>
  <c r="H581" i="1"/>
  <c r="H595" i="1"/>
  <c r="H596" i="1"/>
  <c r="H597" i="1"/>
  <c r="H598" i="1"/>
  <c r="H599" i="1"/>
  <c r="H600" i="1"/>
  <c r="H601" i="1"/>
  <c r="H602" i="1"/>
  <c r="H603" i="1"/>
  <c r="H604" i="1"/>
  <c r="H583" i="1"/>
  <c r="H584" i="1"/>
  <c r="H585" i="1"/>
  <c r="H586" i="1"/>
  <c r="H587" i="1"/>
  <c r="H588" i="1"/>
  <c r="H606" i="1"/>
  <c r="H589" i="1"/>
  <c r="H590" i="1"/>
  <c r="H591" i="1"/>
  <c r="H592" i="1"/>
  <c r="H593" i="1"/>
  <c r="H594" i="1"/>
  <c r="H582" i="1"/>
  <c r="H549" i="1"/>
  <c r="H605" i="1"/>
  <c r="H614" i="1"/>
  <c r="H615" i="1"/>
  <c r="H616" i="1"/>
  <c r="H617" i="1"/>
  <c r="H618" i="1"/>
  <c r="H619" i="1"/>
  <c r="H607" i="1"/>
  <c r="H608" i="1"/>
  <c r="H609" i="1"/>
  <c r="H622" i="1"/>
  <c r="H623" i="1"/>
  <c r="H610" i="1"/>
  <c r="H611" i="1"/>
  <c r="H612" i="1"/>
  <c r="H613" i="1"/>
  <c r="H620" i="1"/>
  <c r="H621" i="1"/>
  <c r="H636" i="1"/>
  <c r="H637" i="1"/>
  <c r="H638" i="1"/>
  <c r="H639" i="1"/>
  <c r="H640" i="1"/>
  <c r="H641" i="1"/>
  <c r="H626" i="1"/>
  <c r="H627" i="1"/>
  <c r="H628" i="1"/>
  <c r="H629" i="1"/>
  <c r="H630" i="1"/>
  <c r="H631" i="1"/>
  <c r="H632" i="1"/>
  <c r="H644" i="1"/>
  <c r="H645" i="1"/>
  <c r="H646" i="1"/>
  <c r="H634" i="1"/>
  <c r="H635" i="1"/>
  <c r="H624" i="1"/>
  <c r="H625" i="1"/>
  <c r="H642" i="1"/>
  <c r="H643" i="1"/>
  <c r="H655" i="1"/>
  <c r="H656" i="1"/>
  <c r="H657" i="1"/>
  <c r="H658" i="1"/>
  <c r="H659" i="1"/>
  <c r="H660" i="1"/>
  <c r="H661" i="1"/>
  <c r="H648" i="1"/>
  <c r="H649" i="1"/>
  <c r="H650" i="1"/>
  <c r="H651" i="1"/>
  <c r="H652" i="1"/>
  <c r="H653" i="1"/>
  <c r="H654" i="1"/>
  <c r="H647" i="1"/>
  <c r="H662" i="1"/>
  <c r="H663" i="1"/>
  <c r="H664" i="1"/>
  <c r="H672" i="1"/>
  <c r="H673" i="1"/>
  <c r="H674" i="1"/>
  <c r="H675" i="1"/>
  <c r="H676" i="1"/>
  <c r="H665" i="1"/>
  <c r="H666" i="1"/>
  <c r="H667" i="1"/>
  <c r="H668" i="1"/>
  <c r="H669" i="1"/>
  <c r="H670" i="1"/>
  <c r="H671" i="1"/>
  <c r="H677" i="1"/>
  <c r="H465" i="1"/>
  <c r="H678" i="1"/>
  <c r="H679" i="1"/>
  <c r="H680" i="1"/>
  <c r="H684" i="1"/>
  <c r="H633" i="1"/>
  <c r="H681" i="1"/>
  <c r="H682" i="1"/>
  <c r="H683" i="1"/>
  <c r="H688" i="1"/>
  <c r="H689" i="1"/>
  <c r="H685" i="1"/>
  <c r="H686" i="1"/>
  <c r="H687" i="1"/>
  <c r="H698" i="1"/>
  <c r="H699" i="1"/>
  <c r="H691" i="1"/>
  <c r="H692" i="1"/>
  <c r="H693" i="1"/>
  <c r="H694" i="1"/>
  <c r="H695" i="1"/>
  <c r="H696" i="1"/>
  <c r="H702" i="1"/>
  <c r="H703" i="1"/>
  <c r="H697" i="1"/>
  <c r="H690" i="1"/>
  <c r="H701" i="1"/>
  <c r="H700" i="1"/>
  <c r="H708" i="1"/>
  <c r="H709" i="1"/>
  <c r="H704" i="1"/>
  <c r="H705" i="1"/>
  <c r="H706" i="1"/>
  <c r="H707" i="1"/>
  <c r="H710" i="1"/>
  <c r="H573" i="1"/>
  <c r="H714" i="1"/>
  <c r="H715" i="1"/>
  <c r="H711" i="1"/>
  <c r="H712" i="1"/>
  <c r="H713" i="1"/>
  <c r="H724" i="1"/>
  <c r="H725" i="1"/>
  <c r="H726" i="1"/>
  <c r="H717" i="1"/>
  <c r="H718" i="1"/>
  <c r="H719" i="1"/>
  <c r="H720" i="1"/>
  <c r="H728" i="1"/>
  <c r="H721" i="1"/>
  <c r="H722" i="1"/>
  <c r="H723" i="1"/>
  <c r="H716" i="1"/>
  <c r="H727" i="1"/>
  <c r="H737" i="1"/>
  <c r="H738" i="1"/>
  <c r="H739" i="1"/>
  <c r="H740" i="1"/>
  <c r="H741" i="1"/>
  <c r="H742" i="1"/>
  <c r="H743" i="1"/>
  <c r="H729" i="1"/>
  <c r="H730" i="1"/>
  <c r="H731" i="1"/>
  <c r="H732" i="1"/>
  <c r="H733" i="1"/>
  <c r="H746" i="1"/>
  <c r="H734" i="1"/>
  <c r="H735" i="1"/>
  <c r="H736" i="1"/>
  <c r="H744" i="1"/>
  <c r="H745" i="1"/>
  <c r="H749" i="1"/>
  <c r="H750" i="1"/>
  <c r="H751" i="1"/>
  <c r="H752" i="1"/>
  <c r="H747" i="1"/>
  <c r="H748" i="1"/>
  <c r="H756" i="1"/>
  <c r="H757" i="1"/>
  <c r="H754" i="1"/>
  <c r="H758" i="1"/>
  <c r="H755" i="1"/>
  <c r="H753" i="1"/>
  <c r="H763" i="1"/>
  <c r="H759" i="1"/>
  <c r="H760" i="1"/>
  <c r="H761" i="1"/>
  <c r="H762" i="1"/>
  <c r="H769" i="1"/>
  <c r="H770" i="1"/>
  <c r="H764" i="1"/>
  <c r="H765" i="1"/>
  <c r="H766" i="1"/>
  <c r="H767" i="1"/>
  <c r="H768" i="1"/>
  <c r="H771" i="1"/>
  <c r="H774" i="1"/>
  <c r="H772" i="1"/>
  <c r="H773" i="1"/>
  <c r="H777" i="1"/>
  <c r="H778" i="1"/>
  <c r="H779" i="1"/>
  <c r="H775" i="1"/>
  <c r="H776" i="1"/>
  <c r="H780" i="1"/>
  <c r="H785" i="1"/>
  <c r="H786" i="1"/>
  <c r="H787" i="1"/>
  <c r="H781" i="1"/>
  <c r="H782" i="1"/>
  <c r="H783" i="1"/>
  <c r="H784" i="1"/>
  <c r="H790" i="1"/>
  <c r="H788" i="1"/>
  <c r="H789" i="1"/>
  <c r="H796" i="1"/>
  <c r="H793" i="1"/>
  <c r="H794" i="1"/>
  <c r="H795" i="1"/>
  <c r="H791" i="1"/>
  <c r="H792" i="1"/>
  <c r="H797" i="1"/>
  <c r="H798" i="1"/>
  <c r="H801" i="1"/>
  <c r="H799" i="1"/>
  <c r="H800" i="1"/>
  <c r="H803" i="1"/>
  <c r="H804" i="1"/>
  <c r="H802" i="1"/>
  <c r="H805" i="1"/>
  <c r="H806" i="1"/>
  <c r="H807" i="1"/>
  <c r="H811" i="1"/>
  <c r="H808" i="1"/>
  <c r="H809" i="1"/>
  <c r="H810" i="1"/>
  <c r="H814" i="1"/>
  <c r="H812" i="1"/>
  <c r="H813" i="1"/>
  <c r="H815" i="1"/>
  <c r="H816" i="1"/>
  <c r="H817" i="1"/>
  <c r="H819" i="1"/>
  <c r="H818" i="1"/>
  <c r="H820" i="1"/>
  <c r="H824" i="1"/>
  <c r="H825" i="1"/>
  <c r="H826" i="1"/>
  <c r="H827" i="1"/>
  <c r="H821" i="1"/>
  <c r="H822" i="1"/>
  <c r="H823" i="1"/>
  <c r="H832" i="1"/>
  <c r="H829" i="1"/>
  <c r="H830" i="1"/>
  <c r="H831" i="1"/>
  <c r="H828" i="1"/>
  <c r="H835" i="1"/>
  <c r="H833" i="1"/>
  <c r="H834" i="1"/>
  <c r="H836" i="1"/>
  <c r="H837" i="1"/>
  <c r="H838" i="1"/>
  <c r="H839" i="1"/>
  <c r="H840" i="1"/>
  <c r="H841" i="1"/>
  <c r="H842" i="1"/>
  <c r="H843" i="1"/>
  <c r="H844" i="1"/>
  <c r="H845" i="1"/>
  <c r="H846" i="1"/>
  <c r="H861" i="1"/>
  <c r="H862" i="1"/>
  <c r="H863" i="1"/>
  <c r="H864" i="1"/>
  <c r="H865" i="1"/>
  <c r="H866" i="1"/>
  <c r="H851" i="1"/>
  <c r="H852" i="1"/>
  <c r="H853" i="1"/>
  <c r="H854" i="1"/>
  <c r="H855" i="1"/>
  <c r="H856" i="1"/>
  <c r="H876" i="1"/>
  <c r="H857" i="1"/>
  <c r="H858" i="1"/>
  <c r="H859" i="1"/>
  <c r="H860" i="1"/>
  <c r="H847" i="1"/>
  <c r="H848" i="1"/>
  <c r="H849" i="1"/>
  <c r="H850" i="1"/>
  <c r="H867" i="1"/>
  <c r="H868" i="1"/>
  <c r="H869" i="1"/>
  <c r="H870" i="1"/>
  <c r="H871" i="1"/>
  <c r="H872" i="1"/>
  <c r="H873" i="1"/>
  <c r="H874" i="1"/>
  <c r="H875" i="1"/>
  <c r="K6" i="1"/>
  <c r="K10" i="1"/>
  <c r="K15" i="1"/>
  <c r="K8" i="1"/>
  <c r="K17" i="1"/>
  <c r="K11" i="1"/>
  <c r="K21" i="1"/>
  <c r="K18" i="1"/>
  <c r="K19" i="1"/>
  <c r="K9" i="1"/>
  <c r="K25" i="1"/>
  <c r="K36" i="1"/>
  <c r="K12" i="1"/>
  <c r="K39" i="1"/>
  <c r="K37" i="1"/>
  <c r="K14" i="1"/>
  <c r="K16" i="1"/>
  <c r="K45" i="1"/>
  <c r="K47" i="1"/>
  <c r="K46" i="1"/>
  <c r="K50" i="1"/>
  <c r="K53" i="1"/>
  <c r="K52" i="1"/>
  <c r="K54" i="1"/>
  <c r="K57" i="1"/>
  <c r="K51" i="1"/>
  <c r="K59" i="1"/>
  <c r="K58" i="1"/>
  <c r="K60" i="1"/>
  <c r="K56" i="1"/>
  <c r="K62" i="1"/>
  <c r="K63" i="1"/>
  <c r="K64" i="1"/>
  <c r="K65" i="1"/>
  <c r="K23" i="1"/>
  <c r="K66" i="1"/>
  <c r="K67" i="1"/>
  <c r="K69" i="1"/>
  <c r="K68" i="1"/>
  <c r="K70" i="1"/>
  <c r="K71" i="1"/>
  <c r="K72" i="1"/>
  <c r="K73" i="1"/>
  <c r="K74" i="1"/>
  <c r="K76" i="1"/>
  <c r="K78" i="1"/>
  <c r="K79" i="1"/>
  <c r="K80" i="1"/>
  <c r="K82" i="1"/>
  <c r="K83" i="1"/>
  <c r="K85" i="1"/>
  <c r="K13" i="1"/>
  <c r="K130" i="1"/>
  <c r="K131" i="1"/>
  <c r="K84" i="1"/>
  <c r="K87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29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30" i="1"/>
  <c r="K92" i="1"/>
  <c r="K93" i="1"/>
  <c r="K94" i="1"/>
  <c r="K95" i="1"/>
  <c r="K96" i="1"/>
  <c r="K97" i="1"/>
  <c r="K27" i="1"/>
  <c r="K98" i="1"/>
  <c r="K24" i="1"/>
  <c r="K99" i="1"/>
  <c r="K100" i="1"/>
  <c r="K101" i="1"/>
  <c r="K102" i="1"/>
  <c r="K103" i="1"/>
  <c r="K104" i="1"/>
  <c r="K105" i="1"/>
  <c r="K106" i="1"/>
  <c r="K107" i="1"/>
  <c r="K108" i="1"/>
  <c r="K28" i="1"/>
  <c r="K109" i="1"/>
  <c r="K110" i="1"/>
  <c r="K111" i="1"/>
  <c r="K112" i="1"/>
  <c r="K187" i="1"/>
  <c r="K188" i="1"/>
  <c r="K189" i="1"/>
  <c r="K190" i="1"/>
  <c r="K35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113" i="1"/>
  <c r="K114" i="1"/>
  <c r="K115" i="1"/>
  <c r="K116" i="1"/>
  <c r="K117" i="1"/>
  <c r="K118" i="1"/>
  <c r="K119" i="1"/>
  <c r="K120" i="1"/>
  <c r="K121" i="1"/>
  <c r="K122" i="1"/>
  <c r="K123" i="1"/>
  <c r="K75" i="1"/>
  <c r="K124" i="1"/>
  <c r="K125" i="1"/>
  <c r="K126" i="1"/>
  <c r="K127" i="1"/>
  <c r="K128" i="1"/>
  <c r="K129" i="1"/>
  <c r="K88" i="1"/>
  <c r="K26" i="1"/>
  <c r="K89" i="1"/>
  <c r="K90" i="1"/>
  <c r="K91" i="1"/>
  <c r="K178" i="1"/>
  <c r="K179" i="1"/>
  <c r="K32" i="1"/>
  <c r="K180" i="1"/>
  <c r="K181" i="1"/>
  <c r="K182" i="1"/>
  <c r="K183" i="1"/>
  <c r="K184" i="1"/>
  <c r="K33" i="1"/>
  <c r="K185" i="1"/>
  <c r="K34" i="1"/>
  <c r="K186" i="1"/>
  <c r="K171" i="1"/>
  <c r="K172" i="1"/>
  <c r="K173" i="1"/>
  <c r="K31" i="1"/>
  <c r="K174" i="1"/>
  <c r="K175" i="1"/>
  <c r="K176" i="1"/>
  <c r="K177" i="1"/>
  <c r="K61" i="1"/>
  <c r="K204" i="1"/>
  <c r="K86" i="1"/>
  <c r="K22" i="1"/>
  <c r="K206" i="1"/>
  <c r="K214" i="1"/>
  <c r="K205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07" i="1"/>
  <c r="K208" i="1"/>
  <c r="K209" i="1"/>
  <c r="K40" i="1"/>
  <c r="K236" i="1"/>
  <c r="K237" i="1"/>
  <c r="K238" i="1"/>
  <c r="K239" i="1"/>
  <c r="K210" i="1"/>
  <c r="K211" i="1"/>
  <c r="K212" i="1"/>
  <c r="K213" i="1"/>
  <c r="K233" i="1"/>
  <c r="K234" i="1"/>
  <c r="K235" i="1"/>
  <c r="K232" i="1"/>
  <c r="K240" i="1"/>
  <c r="K38" i="1"/>
  <c r="K259" i="1"/>
  <c r="K260" i="1"/>
  <c r="K261" i="1"/>
  <c r="K262" i="1"/>
  <c r="K263" i="1"/>
  <c r="K264" i="1"/>
  <c r="K265" i="1"/>
  <c r="K266" i="1"/>
  <c r="K267" i="1"/>
  <c r="K41" i="1"/>
  <c r="K268" i="1"/>
  <c r="K269" i="1"/>
  <c r="K270" i="1"/>
  <c r="K271" i="1"/>
  <c r="K242" i="1"/>
  <c r="K243" i="1"/>
  <c r="K244" i="1"/>
  <c r="K245" i="1"/>
  <c r="K246" i="1"/>
  <c r="K247" i="1"/>
  <c r="K248" i="1"/>
  <c r="K42" i="1"/>
  <c r="K249" i="1"/>
  <c r="K43" i="1"/>
  <c r="K250" i="1"/>
  <c r="K251" i="1"/>
  <c r="K274" i="1"/>
  <c r="K275" i="1"/>
  <c r="K276" i="1"/>
  <c r="K277" i="1"/>
  <c r="K278" i="1"/>
  <c r="K252" i="1"/>
  <c r="K253" i="1"/>
  <c r="K254" i="1"/>
  <c r="K255" i="1"/>
  <c r="K256" i="1"/>
  <c r="K257" i="1"/>
  <c r="K258" i="1"/>
  <c r="K272" i="1"/>
  <c r="K273" i="1"/>
  <c r="K280" i="1"/>
  <c r="K289" i="1"/>
  <c r="K290" i="1"/>
  <c r="K291" i="1"/>
  <c r="K292" i="1"/>
  <c r="K282" i="1"/>
  <c r="K293" i="1"/>
  <c r="K294" i="1"/>
  <c r="K295" i="1"/>
  <c r="K296" i="1"/>
  <c r="K297" i="1"/>
  <c r="K298" i="1"/>
  <c r="K299" i="1"/>
  <c r="K300" i="1"/>
  <c r="K301" i="1"/>
  <c r="K302" i="1"/>
  <c r="K44" i="1"/>
  <c r="K303" i="1"/>
  <c r="K283" i="1"/>
  <c r="K307" i="1"/>
  <c r="K308" i="1"/>
  <c r="K309" i="1"/>
  <c r="K310" i="1"/>
  <c r="K311" i="1"/>
  <c r="K284" i="1"/>
  <c r="K285" i="1"/>
  <c r="K286" i="1"/>
  <c r="K287" i="1"/>
  <c r="K288" i="1"/>
  <c r="K306" i="1"/>
  <c r="K304" i="1"/>
  <c r="K305" i="1"/>
  <c r="K312" i="1"/>
  <c r="K313" i="1"/>
  <c r="K314" i="1"/>
  <c r="K315" i="1"/>
  <c r="K326" i="1"/>
  <c r="K327" i="1"/>
  <c r="K279" i="1"/>
  <c r="K328" i="1"/>
  <c r="K329" i="1"/>
  <c r="K330" i="1"/>
  <c r="K331" i="1"/>
  <c r="K49" i="1"/>
  <c r="K332" i="1"/>
  <c r="K333" i="1"/>
  <c r="K316" i="1"/>
  <c r="K317" i="1"/>
  <c r="K318" i="1"/>
  <c r="K319" i="1"/>
  <c r="K320" i="1"/>
  <c r="K321" i="1"/>
  <c r="K322" i="1"/>
  <c r="K323" i="1"/>
  <c r="K324" i="1"/>
  <c r="K336" i="1"/>
  <c r="K337" i="1"/>
  <c r="K338" i="1"/>
  <c r="K339" i="1"/>
  <c r="K340" i="1"/>
  <c r="K341" i="1"/>
  <c r="K281" i="1"/>
  <c r="K325" i="1"/>
  <c r="K48" i="1"/>
  <c r="K335" i="1"/>
  <c r="K334" i="1"/>
  <c r="K241" i="1"/>
  <c r="K343" i="1"/>
  <c r="K358" i="1"/>
  <c r="K359" i="1"/>
  <c r="K360" i="1"/>
  <c r="K361" i="1"/>
  <c r="K362" i="1"/>
  <c r="K363" i="1"/>
  <c r="K364" i="1"/>
  <c r="K365" i="1"/>
  <c r="K366" i="1"/>
  <c r="K367" i="1"/>
  <c r="K344" i="1"/>
  <c r="K345" i="1"/>
  <c r="K346" i="1"/>
  <c r="K347" i="1"/>
  <c r="K348" i="1"/>
  <c r="K349" i="1"/>
  <c r="K350" i="1"/>
  <c r="K375" i="1"/>
  <c r="K376" i="1"/>
  <c r="K377" i="1"/>
  <c r="K342" i="1"/>
  <c r="K351" i="1"/>
  <c r="K352" i="1"/>
  <c r="K353" i="1"/>
  <c r="K354" i="1"/>
  <c r="K355" i="1"/>
  <c r="K356" i="1"/>
  <c r="K357" i="1"/>
  <c r="K369" i="1"/>
  <c r="K370" i="1"/>
  <c r="K371" i="1"/>
  <c r="K372" i="1"/>
  <c r="K373" i="1"/>
  <c r="K374" i="1"/>
  <c r="K368" i="1"/>
  <c r="K378" i="1"/>
  <c r="K393" i="1"/>
  <c r="K394" i="1"/>
  <c r="K395" i="1"/>
  <c r="K396" i="1"/>
  <c r="K397" i="1"/>
  <c r="K398" i="1"/>
  <c r="K399" i="1"/>
  <c r="K400" i="1"/>
  <c r="K401" i="1"/>
  <c r="K402" i="1"/>
  <c r="K403" i="1"/>
  <c r="K380" i="1"/>
  <c r="K381" i="1"/>
  <c r="K382" i="1"/>
  <c r="K55" i="1"/>
  <c r="K383" i="1"/>
  <c r="K384" i="1"/>
  <c r="K385" i="1"/>
  <c r="K386" i="1"/>
  <c r="K407" i="1"/>
  <c r="K408" i="1"/>
  <c r="K409" i="1"/>
  <c r="K410" i="1"/>
  <c r="K411" i="1"/>
  <c r="K412" i="1"/>
  <c r="K413" i="1"/>
  <c r="K414" i="1"/>
  <c r="K415" i="1"/>
  <c r="K416" i="1"/>
  <c r="K387" i="1"/>
  <c r="K388" i="1"/>
  <c r="K389" i="1"/>
  <c r="K390" i="1"/>
  <c r="K391" i="1"/>
  <c r="K392" i="1"/>
  <c r="K379" i="1"/>
  <c r="K404" i="1"/>
  <c r="K405" i="1"/>
  <c r="K406" i="1"/>
  <c r="K437" i="1"/>
  <c r="K438" i="1"/>
  <c r="K439" i="1"/>
  <c r="K440" i="1"/>
  <c r="K441" i="1"/>
  <c r="K442" i="1"/>
  <c r="K420" i="1"/>
  <c r="K421" i="1"/>
  <c r="K422" i="1"/>
  <c r="K423" i="1"/>
  <c r="K424" i="1"/>
  <c r="K425" i="1"/>
  <c r="K426" i="1"/>
  <c r="K427" i="1"/>
  <c r="K428" i="1"/>
  <c r="K429" i="1"/>
  <c r="K446" i="1"/>
  <c r="K447" i="1"/>
  <c r="K430" i="1"/>
  <c r="K431" i="1"/>
  <c r="K432" i="1"/>
  <c r="K433" i="1"/>
  <c r="K434" i="1"/>
  <c r="K435" i="1"/>
  <c r="K436" i="1"/>
  <c r="K417" i="1"/>
  <c r="K418" i="1"/>
  <c r="K419" i="1"/>
  <c r="K445" i="1"/>
  <c r="K443" i="1"/>
  <c r="K444" i="1"/>
  <c r="K448" i="1"/>
  <c r="K450" i="1"/>
  <c r="K451" i="1"/>
  <c r="K466" i="1"/>
  <c r="K467" i="1"/>
  <c r="K468" i="1"/>
  <c r="K469" i="1"/>
  <c r="K470" i="1"/>
  <c r="K471" i="1"/>
  <c r="K472" i="1"/>
  <c r="K473" i="1"/>
  <c r="K474" i="1"/>
  <c r="K475" i="1"/>
  <c r="K476" i="1"/>
  <c r="K452" i="1"/>
  <c r="K453" i="1"/>
  <c r="K454" i="1"/>
  <c r="K455" i="1"/>
  <c r="K456" i="1"/>
  <c r="K457" i="1"/>
  <c r="K458" i="1"/>
  <c r="K482" i="1"/>
  <c r="K483" i="1"/>
  <c r="K484" i="1"/>
  <c r="K485" i="1"/>
  <c r="K486" i="1"/>
  <c r="K487" i="1"/>
  <c r="K77" i="1"/>
  <c r="K488" i="1"/>
  <c r="K459" i="1"/>
  <c r="K460" i="1"/>
  <c r="K461" i="1"/>
  <c r="K462" i="1"/>
  <c r="K463" i="1"/>
  <c r="K464" i="1"/>
  <c r="K480" i="1"/>
  <c r="K481" i="1"/>
  <c r="K477" i="1"/>
  <c r="K478" i="1"/>
  <c r="K479" i="1"/>
  <c r="K500" i="1"/>
  <c r="K501" i="1"/>
  <c r="K502" i="1"/>
  <c r="K503" i="1"/>
  <c r="K504" i="1"/>
  <c r="K505" i="1"/>
  <c r="K506" i="1"/>
  <c r="K507" i="1"/>
  <c r="K508" i="1"/>
  <c r="K509" i="1"/>
  <c r="K490" i="1"/>
  <c r="K491" i="1"/>
  <c r="K492" i="1"/>
  <c r="K493" i="1"/>
  <c r="K494" i="1"/>
  <c r="K495" i="1"/>
  <c r="K81" i="1"/>
  <c r="K496" i="1"/>
  <c r="K497" i="1"/>
  <c r="K498" i="1"/>
  <c r="K515" i="1"/>
  <c r="K516" i="1"/>
  <c r="K517" i="1"/>
  <c r="K499" i="1"/>
  <c r="K489" i="1"/>
  <c r="K513" i="1"/>
  <c r="K514" i="1"/>
  <c r="K510" i="1"/>
  <c r="K511" i="1"/>
  <c r="K512" i="1"/>
  <c r="K518" i="1"/>
  <c r="K533" i="1"/>
  <c r="K534" i="1"/>
  <c r="K519" i="1"/>
  <c r="K535" i="1"/>
  <c r="K536" i="1"/>
  <c r="K537" i="1"/>
  <c r="K538" i="1"/>
  <c r="K539" i="1"/>
  <c r="K540" i="1"/>
  <c r="K541" i="1"/>
  <c r="K521" i="1"/>
  <c r="K522" i="1"/>
  <c r="K523" i="1"/>
  <c r="K524" i="1"/>
  <c r="K525" i="1"/>
  <c r="K526" i="1"/>
  <c r="K527" i="1"/>
  <c r="K528" i="1"/>
  <c r="K529" i="1"/>
  <c r="K530" i="1"/>
  <c r="K545" i="1"/>
  <c r="K546" i="1"/>
  <c r="K547" i="1"/>
  <c r="K548" i="1"/>
  <c r="K531" i="1"/>
  <c r="K532" i="1"/>
  <c r="K520" i="1"/>
  <c r="K543" i="1"/>
  <c r="K544" i="1"/>
  <c r="K542" i="1"/>
  <c r="K449" i="1"/>
  <c r="K551" i="1"/>
  <c r="K550" i="1"/>
  <c r="K566" i="1"/>
  <c r="K567" i="1"/>
  <c r="K568" i="1"/>
  <c r="K569" i="1"/>
  <c r="K570" i="1"/>
  <c r="K571" i="1"/>
  <c r="K572" i="1"/>
  <c r="K553" i="1"/>
  <c r="K554" i="1"/>
  <c r="K555" i="1"/>
  <c r="K556" i="1"/>
  <c r="K557" i="1"/>
  <c r="K558" i="1"/>
  <c r="K559" i="1"/>
  <c r="K577" i="1"/>
  <c r="K578" i="1"/>
  <c r="K579" i="1"/>
  <c r="K560" i="1"/>
  <c r="K561" i="1"/>
  <c r="K562" i="1"/>
  <c r="K563" i="1"/>
  <c r="K564" i="1"/>
  <c r="K565" i="1"/>
  <c r="K552" i="1"/>
  <c r="K575" i="1"/>
  <c r="K576" i="1"/>
  <c r="K574" i="1"/>
  <c r="K580" i="1"/>
  <c r="K581" i="1"/>
  <c r="K595" i="1"/>
  <c r="K596" i="1"/>
  <c r="K597" i="1"/>
  <c r="K598" i="1"/>
  <c r="K599" i="1"/>
  <c r="K600" i="1"/>
  <c r="K601" i="1"/>
  <c r="K602" i="1"/>
  <c r="K603" i="1"/>
  <c r="K604" i="1"/>
  <c r="K583" i="1"/>
  <c r="K584" i="1"/>
  <c r="K585" i="1"/>
  <c r="K586" i="1"/>
  <c r="K587" i="1"/>
  <c r="K588" i="1"/>
  <c r="K606" i="1"/>
  <c r="K589" i="1"/>
  <c r="K590" i="1"/>
  <c r="K591" i="1"/>
  <c r="K592" i="1"/>
  <c r="K593" i="1"/>
  <c r="K594" i="1"/>
  <c r="K582" i="1"/>
  <c r="K549" i="1"/>
  <c r="K605" i="1"/>
  <c r="K614" i="1"/>
  <c r="K615" i="1"/>
  <c r="K616" i="1"/>
  <c r="K617" i="1"/>
  <c r="K618" i="1"/>
  <c r="K619" i="1"/>
  <c r="K607" i="1"/>
  <c r="K608" i="1"/>
  <c r="K609" i="1"/>
  <c r="K622" i="1"/>
  <c r="K623" i="1"/>
  <c r="K610" i="1"/>
  <c r="K611" i="1"/>
  <c r="K612" i="1"/>
  <c r="K613" i="1"/>
  <c r="K620" i="1"/>
  <c r="K621" i="1"/>
  <c r="K636" i="1"/>
  <c r="K637" i="1"/>
  <c r="K638" i="1"/>
  <c r="K639" i="1"/>
  <c r="K640" i="1"/>
  <c r="K641" i="1"/>
  <c r="K626" i="1"/>
  <c r="K627" i="1"/>
  <c r="K628" i="1"/>
  <c r="K629" i="1"/>
  <c r="K630" i="1"/>
  <c r="K631" i="1"/>
  <c r="K632" i="1"/>
  <c r="K644" i="1"/>
  <c r="K645" i="1"/>
  <c r="K646" i="1"/>
  <c r="K634" i="1"/>
  <c r="K635" i="1"/>
  <c r="K624" i="1"/>
  <c r="K625" i="1"/>
  <c r="K642" i="1"/>
  <c r="K643" i="1"/>
  <c r="K655" i="1"/>
  <c r="K656" i="1"/>
  <c r="K657" i="1"/>
  <c r="K658" i="1"/>
  <c r="K659" i="1"/>
  <c r="K660" i="1"/>
  <c r="K661" i="1"/>
  <c r="K648" i="1"/>
  <c r="K649" i="1"/>
  <c r="K650" i="1"/>
  <c r="K651" i="1"/>
  <c r="K652" i="1"/>
  <c r="K653" i="1"/>
  <c r="K654" i="1"/>
  <c r="K647" i="1"/>
  <c r="K662" i="1"/>
  <c r="K663" i="1"/>
  <c r="K664" i="1"/>
  <c r="K672" i="1"/>
  <c r="K673" i="1"/>
  <c r="K674" i="1"/>
  <c r="K675" i="1"/>
  <c r="K676" i="1"/>
  <c r="K665" i="1"/>
  <c r="K666" i="1"/>
  <c r="K667" i="1"/>
  <c r="K668" i="1"/>
  <c r="K669" i="1"/>
  <c r="K670" i="1"/>
  <c r="K671" i="1"/>
  <c r="K677" i="1"/>
  <c r="K465" i="1"/>
  <c r="K678" i="1"/>
  <c r="K679" i="1"/>
  <c r="K680" i="1"/>
  <c r="K684" i="1"/>
  <c r="K633" i="1"/>
  <c r="K681" i="1"/>
  <c r="K682" i="1"/>
  <c r="K683" i="1"/>
  <c r="K688" i="1"/>
  <c r="K689" i="1"/>
  <c r="K685" i="1"/>
  <c r="K686" i="1"/>
  <c r="K687" i="1"/>
  <c r="K698" i="1"/>
  <c r="K699" i="1"/>
  <c r="K691" i="1"/>
  <c r="K692" i="1"/>
  <c r="K693" i="1"/>
  <c r="K694" i="1"/>
  <c r="K695" i="1"/>
  <c r="K696" i="1"/>
  <c r="K702" i="1"/>
  <c r="K703" i="1"/>
  <c r="K697" i="1"/>
  <c r="K690" i="1"/>
  <c r="K701" i="1"/>
  <c r="K700" i="1"/>
  <c r="K708" i="1"/>
  <c r="K709" i="1"/>
  <c r="K704" i="1"/>
  <c r="K705" i="1"/>
  <c r="K706" i="1"/>
  <c r="K707" i="1"/>
  <c r="K710" i="1"/>
  <c r="K573" i="1"/>
  <c r="K714" i="1"/>
  <c r="K715" i="1"/>
  <c r="K711" i="1"/>
  <c r="K712" i="1"/>
  <c r="K713" i="1"/>
  <c r="K724" i="1"/>
  <c r="K725" i="1"/>
  <c r="K726" i="1"/>
  <c r="K717" i="1"/>
  <c r="K718" i="1"/>
  <c r="K719" i="1"/>
  <c r="K720" i="1"/>
  <c r="K728" i="1"/>
  <c r="K721" i="1"/>
  <c r="K722" i="1"/>
  <c r="K723" i="1"/>
  <c r="K716" i="1"/>
  <c r="K727" i="1"/>
  <c r="K737" i="1"/>
  <c r="K738" i="1"/>
  <c r="K739" i="1"/>
  <c r="K740" i="1"/>
  <c r="K741" i="1"/>
  <c r="K742" i="1"/>
  <c r="K743" i="1"/>
  <c r="K729" i="1"/>
  <c r="K730" i="1"/>
  <c r="K731" i="1"/>
  <c r="K732" i="1"/>
  <c r="K733" i="1"/>
  <c r="K746" i="1"/>
  <c r="K734" i="1"/>
  <c r="K735" i="1"/>
  <c r="K736" i="1"/>
  <c r="K744" i="1"/>
  <c r="K745" i="1"/>
  <c r="K749" i="1"/>
  <c r="K750" i="1"/>
  <c r="K751" i="1"/>
  <c r="K752" i="1"/>
  <c r="K747" i="1"/>
  <c r="K748" i="1"/>
  <c r="K756" i="1"/>
  <c r="K757" i="1"/>
  <c r="K754" i="1"/>
  <c r="K758" i="1"/>
  <c r="K755" i="1"/>
  <c r="K753" i="1"/>
  <c r="K763" i="1"/>
  <c r="K759" i="1"/>
  <c r="K760" i="1"/>
  <c r="K761" i="1"/>
  <c r="K762" i="1"/>
  <c r="K769" i="1"/>
  <c r="K770" i="1"/>
  <c r="K764" i="1"/>
  <c r="K765" i="1"/>
  <c r="K766" i="1"/>
  <c r="K767" i="1"/>
  <c r="K768" i="1"/>
  <c r="K771" i="1"/>
  <c r="K774" i="1"/>
  <c r="K772" i="1"/>
  <c r="K773" i="1"/>
  <c r="K777" i="1"/>
  <c r="K778" i="1"/>
  <c r="K779" i="1"/>
  <c r="K775" i="1"/>
  <c r="K776" i="1"/>
  <c r="K780" i="1"/>
  <c r="K785" i="1"/>
  <c r="K786" i="1"/>
  <c r="K787" i="1"/>
  <c r="K781" i="1"/>
  <c r="K782" i="1"/>
  <c r="K783" i="1"/>
  <c r="K784" i="1"/>
  <c r="K790" i="1"/>
  <c r="K788" i="1"/>
  <c r="K789" i="1"/>
  <c r="K796" i="1"/>
  <c r="K793" i="1"/>
  <c r="K794" i="1"/>
  <c r="K795" i="1"/>
  <c r="K791" i="1"/>
  <c r="K792" i="1"/>
  <c r="K797" i="1"/>
  <c r="K798" i="1"/>
  <c r="K801" i="1"/>
  <c r="K799" i="1"/>
  <c r="K800" i="1"/>
  <c r="K803" i="1"/>
  <c r="K804" i="1"/>
  <c r="K802" i="1"/>
  <c r="K805" i="1"/>
  <c r="K806" i="1"/>
  <c r="K807" i="1"/>
  <c r="K811" i="1"/>
  <c r="K808" i="1"/>
  <c r="K809" i="1"/>
  <c r="K810" i="1"/>
  <c r="K814" i="1"/>
  <c r="K812" i="1"/>
  <c r="K813" i="1"/>
  <c r="K815" i="1"/>
  <c r="K816" i="1"/>
  <c r="K817" i="1"/>
  <c r="K819" i="1"/>
  <c r="K818" i="1"/>
  <c r="K820" i="1"/>
  <c r="K824" i="1"/>
  <c r="K825" i="1"/>
  <c r="K826" i="1"/>
  <c r="K827" i="1"/>
  <c r="K821" i="1"/>
  <c r="K822" i="1"/>
  <c r="K823" i="1"/>
  <c r="K832" i="1"/>
  <c r="K829" i="1"/>
  <c r="K830" i="1"/>
  <c r="K831" i="1"/>
  <c r="K828" i="1"/>
  <c r="K835" i="1"/>
  <c r="K833" i="1"/>
  <c r="K834" i="1"/>
  <c r="K836" i="1"/>
  <c r="K837" i="1"/>
  <c r="K838" i="1"/>
  <c r="K839" i="1"/>
  <c r="K840" i="1"/>
  <c r="K841" i="1"/>
  <c r="K842" i="1"/>
  <c r="K843" i="1"/>
  <c r="K844" i="1"/>
  <c r="K845" i="1"/>
  <c r="K846" i="1"/>
  <c r="K861" i="1"/>
  <c r="K862" i="1"/>
  <c r="K863" i="1"/>
  <c r="K864" i="1"/>
  <c r="K865" i="1"/>
  <c r="K866" i="1"/>
  <c r="K851" i="1"/>
  <c r="K852" i="1"/>
  <c r="K853" i="1"/>
  <c r="K854" i="1"/>
  <c r="K855" i="1"/>
  <c r="K856" i="1"/>
  <c r="K876" i="1"/>
  <c r="K857" i="1"/>
  <c r="K858" i="1"/>
  <c r="K859" i="1"/>
  <c r="K860" i="1"/>
  <c r="K847" i="1"/>
  <c r="K848" i="1"/>
  <c r="K849" i="1"/>
  <c r="K850" i="1"/>
  <c r="K867" i="1"/>
  <c r="K868" i="1"/>
  <c r="K869" i="1"/>
  <c r="K870" i="1"/>
  <c r="K871" i="1"/>
  <c r="K872" i="1"/>
  <c r="K873" i="1"/>
  <c r="K874" i="1"/>
  <c r="K875" i="1"/>
  <c r="O6" i="1"/>
  <c r="O7" i="1"/>
  <c r="O10" i="1"/>
  <c r="O15" i="1"/>
  <c r="O8" i="1"/>
  <c r="O17" i="1"/>
  <c r="O11" i="1"/>
  <c r="O21" i="1"/>
  <c r="O18" i="1"/>
  <c r="O19" i="1"/>
  <c r="O9" i="1"/>
  <c r="O25" i="1"/>
  <c r="O36" i="1"/>
  <c r="O12" i="1"/>
  <c r="O39" i="1"/>
  <c r="O37" i="1"/>
  <c r="O14" i="1"/>
  <c r="O16" i="1"/>
  <c r="O45" i="1"/>
  <c r="O47" i="1"/>
  <c r="O46" i="1"/>
  <c r="O50" i="1"/>
  <c r="O53" i="1"/>
  <c r="O52" i="1"/>
  <c r="O20" i="1"/>
  <c r="O54" i="1"/>
  <c r="O57" i="1"/>
  <c r="O51" i="1"/>
  <c r="O59" i="1"/>
  <c r="O58" i="1"/>
  <c r="O60" i="1"/>
  <c r="O56" i="1"/>
  <c r="O62" i="1"/>
  <c r="O63" i="1"/>
  <c r="O64" i="1"/>
  <c r="O65" i="1"/>
  <c r="O23" i="1"/>
  <c r="O66" i="1"/>
  <c r="O67" i="1"/>
  <c r="O69" i="1"/>
  <c r="O68" i="1"/>
  <c r="O70" i="1"/>
  <c r="O71" i="1"/>
  <c r="O72" i="1"/>
  <c r="O73" i="1"/>
  <c r="O74" i="1"/>
  <c r="O76" i="1"/>
  <c r="O78" i="1"/>
  <c r="O79" i="1"/>
  <c r="O80" i="1"/>
  <c r="O82" i="1"/>
  <c r="O83" i="1"/>
  <c r="O85" i="1"/>
  <c r="O13" i="1"/>
  <c r="O130" i="1"/>
  <c r="O131" i="1"/>
  <c r="O84" i="1"/>
  <c r="O87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29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30" i="1"/>
  <c r="O92" i="1"/>
  <c r="O93" i="1"/>
  <c r="O94" i="1"/>
  <c r="O95" i="1"/>
  <c r="O96" i="1"/>
  <c r="O97" i="1"/>
  <c r="O27" i="1"/>
  <c r="O98" i="1"/>
  <c r="O24" i="1"/>
  <c r="O99" i="1"/>
  <c r="O100" i="1"/>
  <c r="O101" i="1"/>
  <c r="O102" i="1"/>
  <c r="O103" i="1"/>
  <c r="O104" i="1"/>
  <c r="O105" i="1"/>
  <c r="O106" i="1"/>
  <c r="O107" i="1"/>
  <c r="O108" i="1"/>
  <c r="O28" i="1"/>
  <c r="O109" i="1"/>
  <c r="O110" i="1"/>
  <c r="O111" i="1"/>
  <c r="O112" i="1"/>
  <c r="O187" i="1"/>
  <c r="O188" i="1"/>
  <c r="O189" i="1"/>
  <c r="O190" i="1"/>
  <c r="O35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113" i="1"/>
  <c r="O114" i="1"/>
  <c r="O115" i="1"/>
  <c r="O116" i="1"/>
  <c r="O117" i="1"/>
  <c r="O118" i="1"/>
  <c r="O119" i="1"/>
  <c r="O120" i="1"/>
  <c r="O121" i="1"/>
  <c r="O122" i="1"/>
  <c r="O123" i="1"/>
  <c r="O75" i="1"/>
  <c r="O124" i="1"/>
  <c r="O125" i="1"/>
  <c r="O126" i="1"/>
  <c r="O127" i="1"/>
  <c r="O128" i="1"/>
  <c r="O129" i="1"/>
  <c r="O88" i="1"/>
  <c r="O26" i="1"/>
  <c r="O89" i="1"/>
  <c r="O90" i="1"/>
  <c r="O91" i="1"/>
  <c r="O178" i="1"/>
  <c r="O179" i="1"/>
  <c r="O32" i="1"/>
  <c r="O180" i="1"/>
  <c r="O181" i="1"/>
  <c r="O182" i="1"/>
  <c r="O183" i="1"/>
  <c r="O184" i="1"/>
  <c r="O33" i="1"/>
  <c r="O185" i="1"/>
  <c r="O34" i="1"/>
  <c r="O186" i="1"/>
  <c r="O171" i="1"/>
  <c r="O172" i="1"/>
  <c r="O173" i="1"/>
  <c r="O31" i="1"/>
  <c r="O174" i="1"/>
  <c r="O175" i="1"/>
  <c r="O176" i="1"/>
  <c r="O177" i="1"/>
  <c r="O61" i="1"/>
  <c r="O204" i="1"/>
  <c r="O86" i="1"/>
  <c r="O22" i="1"/>
  <c r="O206" i="1"/>
  <c r="O214" i="1"/>
  <c r="O205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07" i="1"/>
  <c r="O208" i="1"/>
  <c r="O209" i="1"/>
  <c r="O40" i="1"/>
  <c r="O236" i="1"/>
  <c r="O237" i="1"/>
  <c r="O238" i="1"/>
  <c r="O239" i="1"/>
  <c r="O210" i="1"/>
  <c r="O211" i="1"/>
  <c r="O212" i="1"/>
  <c r="O213" i="1"/>
  <c r="O233" i="1"/>
  <c r="O234" i="1"/>
  <c r="O235" i="1"/>
  <c r="O232" i="1"/>
  <c r="O240" i="1"/>
  <c r="O38" i="1"/>
  <c r="O259" i="1"/>
  <c r="O260" i="1"/>
  <c r="O261" i="1"/>
  <c r="O262" i="1"/>
  <c r="O263" i="1"/>
  <c r="O264" i="1"/>
  <c r="O265" i="1"/>
  <c r="O266" i="1"/>
  <c r="O267" i="1"/>
  <c r="O41" i="1"/>
  <c r="O268" i="1"/>
  <c r="O269" i="1"/>
  <c r="O270" i="1"/>
  <c r="O271" i="1"/>
  <c r="O242" i="1"/>
  <c r="O243" i="1"/>
  <c r="O244" i="1"/>
  <c r="O245" i="1"/>
  <c r="O246" i="1"/>
  <c r="O247" i="1"/>
  <c r="O248" i="1"/>
  <c r="O42" i="1"/>
  <c r="O249" i="1"/>
  <c r="O43" i="1"/>
  <c r="O250" i="1"/>
  <c r="O251" i="1"/>
  <c r="O274" i="1"/>
  <c r="O275" i="1"/>
  <c r="O276" i="1"/>
  <c r="O277" i="1"/>
  <c r="O278" i="1"/>
  <c r="O252" i="1"/>
  <c r="O253" i="1"/>
  <c r="O254" i="1"/>
  <c r="O255" i="1"/>
  <c r="O256" i="1"/>
  <c r="O257" i="1"/>
  <c r="O258" i="1"/>
  <c r="O272" i="1"/>
  <c r="O273" i="1"/>
  <c r="O280" i="1"/>
  <c r="O289" i="1"/>
  <c r="O290" i="1"/>
  <c r="O291" i="1"/>
  <c r="O292" i="1"/>
  <c r="O282" i="1"/>
  <c r="O293" i="1"/>
  <c r="O294" i="1"/>
  <c r="O295" i="1"/>
  <c r="O296" i="1"/>
  <c r="O297" i="1"/>
  <c r="O298" i="1"/>
  <c r="O299" i="1"/>
  <c r="O300" i="1"/>
  <c r="O301" i="1"/>
  <c r="O302" i="1"/>
  <c r="O44" i="1"/>
  <c r="O303" i="1"/>
  <c r="O283" i="1"/>
  <c r="O307" i="1"/>
  <c r="O308" i="1"/>
  <c r="O309" i="1"/>
  <c r="O310" i="1"/>
  <c r="O311" i="1"/>
  <c r="O284" i="1"/>
  <c r="O285" i="1"/>
  <c r="O286" i="1"/>
  <c r="O287" i="1"/>
  <c r="O288" i="1"/>
  <c r="O306" i="1"/>
  <c r="O304" i="1"/>
  <c r="O305" i="1"/>
  <c r="O312" i="1"/>
  <c r="O313" i="1"/>
  <c r="O314" i="1"/>
  <c r="O315" i="1"/>
  <c r="O326" i="1"/>
  <c r="O327" i="1"/>
  <c r="O279" i="1"/>
  <c r="O328" i="1"/>
  <c r="O329" i="1"/>
  <c r="O330" i="1"/>
  <c r="O331" i="1"/>
  <c r="O49" i="1"/>
  <c r="O332" i="1"/>
  <c r="O333" i="1"/>
  <c r="O316" i="1"/>
  <c r="O317" i="1"/>
  <c r="O318" i="1"/>
  <c r="O319" i="1"/>
  <c r="O320" i="1"/>
  <c r="O321" i="1"/>
  <c r="O322" i="1"/>
  <c r="O323" i="1"/>
  <c r="O324" i="1"/>
  <c r="O336" i="1"/>
  <c r="O337" i="1"/>
  <c r="O338" i="1"/>
  <c r="O339" i="1"/>
  <c r="O340" i="1"/>
  <c r="O341" i="1"/>
  <c r="O281" i="1"/>
  <c r="O325" i="1"/>
  <c r="O48" i="1"/>
  <c r="O335" i="1"/>
  <c r="O334" i="1"/>
  <c r="O241" i="1"/>
  <c r="O343" i="1"/>
  <c r="O358" i="1"/>
  <c r="O359" i="1"/>
  <c r="O360" i="1"/>
  <c r="O361" i="1"/>
  <c r="O362" i="1"/>
  <c r="O363" i="1"/>
  <c r="O364" i="1"/>
  <c r="O365" i="1"/>
  <c r="O366" i="1"/>
  <c r="O367" i="1"/>
  <c r="O344" i="1"/>
  <c r="O345" i="1"/>
  <c r="O346" i="1"/>
  <c r="O347" i="1"/>
  <c r="O348" i="1"/>
  <c r="O349" i="1"/>
  <c r="O350" i="1"/>
  <c r="O375" i="1"/>
  <c r="O376" i="1"/>
  <c r="O377" i="1"/>
  <c r="O342" i="1"/>
  <c r="O351" i="1"/>
  <c r="O352" i="1"/>
  <c r="O353" i="1"/>
  <c r="O354" i="1"/>
  <c r="O355" i="1"/>
  <c r="O356" i="1"/>
  <c r="O357" i="1"/>
  <c r="O369" i="1"/>
  <c r="O370" i="1"/>
  <c r="O371" i="1"/>
  <c r="O372" i="1"/>
  <c r="O373" i="1"/>
  <c r="O374" i="1"/>
  <c r="O368" i="1"/>
  <c r="O378" i="1"/>
  <c r="O393" i="1"/>
  <c r="O394" i="1"/>
  <c r="O395" i="1"/>
  <c r="O396" i="1"/>
  <c r="O397" i="1"/>
  <c r="O398" i="1"/>
  <c r="O399" i="1"/>
  <c r="O400" i="1"/>
  <c r="O401" i="1"/>
  <c r="O402" i="1"/>
  <c r="O403" i="1"/>
  <c r="O380" i="1"/>
  <c r="O381" i="1"/>
  <c r="O382" i="1"/>
  <c r="O55" i="1"/>
  <c r="O383" i="1"/>
  <c r="O384" i="1"/>
  <c r="O385" i="1"/>
  <c r="O386" i="1"/>
  <c r="O407" i="1"/>
  <c r="O408" i="1"/>
  <c r="O409" i="1"/>
  <c r="O410" i="1"/>
  <c r="O411" i="1"/>
  <c r="O412" i="1"/>
  <c r="O413" i="1"/>
  <c r="O414" i="1"/>
  <c r="O415" i="1"/>
  <c r="O416" i="1"/>
  <c r="O387" i="1"/>
  <c r="O388" i="1"/>
  <c r="O389" i="1"/>
  <c r="O390" i="1"/>
  <c r="O391" i="1"/>
  <c r="O392" i="1"/>
  <c r="O379" i="1"/>
  <c r="O404" i="1"/>
  <c r="O405" i="1"/>
  <c r="O406" i="1"/>
  <c r="O437" i="1"/>
  <c r="O438" i="1"/>
  <c r="O439" i="1"/>
  <c r="O440" i="1"/>
  <c r="O441" i="1"/>
  <c r="O442" i="1"/>
  <c r="O420" i="1"/>
  <c r="O421" i="1"/>
  <c r="O422" i="1"/>
  <c r="O423" i="1"/>
  <c r="O424" i="1"/>
  <c r="O425" i="1"/>
  <c r="O426" i="1"/>
  <c r="O427" i="1"/>
  <c r="O428" i="1"/>
  <c r="O429" i="1"/>
  <c r="O446" i="1"/>
  <c r="O447" i="1"/>
  <c r="O430" i="1"/>
  <c r="O431" i="1"/>
  <c r="O432" i="1"/>
  <c r="O433" i="1"/>
  <c r="O434" i="1"/>
  <c r="O435" i="1"/>
  <c r="O436" i="1"/>
  <c r="O417" i="1"/>
  <c r="O418" i="1"/>
  <c r="O419" i="1"/>
  <c r="O445" i="1"/>
  <c r="O443" i="1"/>
  <c r="O444" i="1"/>
  <c r="O448" i="1"/>
  <c r="O450" i="1"/>
  <c r="O451" i="1"/>
  <c r="O466" i="1"/>
  <c r="O467" i="1"/>
  <c r="O468" i="1"/>
  <c r="O469" i="1"/>
  <c r="O470" i="1"/>
  <c r="O471" i="1"/>
  <c r="O472" i="1"/>
  <c r="O473" i="1"/>
  <c r="O474" i="1"/>
  <c r="O475" i="1"/>
  <c r="O476" i="1"/>
  <c r="O452" i="1"/>
  <c r="O453" i="1"/>
  <c r="O454" i="1"/>
  <c r="O455" i="1"/>
  <c r="O456" i="1"/>
  <c r="O457" i="1"/>
  <c r="O458" i="1"/>
  <c r="O482" i="1"/>
  <c r="O483" i="1"/>
  <c r="O484" i="1"/>
  <c r="O485" i="1"/>
  <c r="O486" i="1"/>
  <c r="O487" i="1"/>
  <c r="O77" i="1"/>
  <c r="O488" i="1"/>
  <c r="O459" i="1"/>
  <c r="O460" i="1"/>
  <c r="O461" i="1"/>
  <c r="O462" i="1"/>
  <c r="O463" i="1"/>
  <c r="O464" i="1"/>
  <c r="O480" i="1"/>
  <c r="O481" i="1"/>
  <c r="O477" i="1"/>
  <c r="O478" i="1"/>
  <c r="O479" i="1"/>
  <c r="O500" i="1"/>
  <c r="O501" i="1"/>
  <c r="O502" i="1"/>
  <c r="O503" i="1"/>
  <c r="O504" i="1"/>
  <c r="O505" i="1"/>
  <c r="O506" i="1"/>
  <c r="O507" i="1"/>
  <c r="O508" i="1"/>
  <c r="O509" i="1"/>
  <c r="O490" i="1"/>
  <c r="O491" i="1"/>
  <c r="O492" i="1"/>
  <c r="O493" i="1"/>
  <c r="O494" i="1"/>
  <c r="O495" i="1"/>
  <c r="O81" i="1"/>
  <c r="O496" i="1"/>
  <c r="O497" i="1"/>
  <c r="O498" i="1"/>
  <c r="O515" i="1"/>
  <c r="O516" i="1"/>
  <c r="O517" i="1"/>
  <c r="O499" i="1"/>
  <c r="O489" i="1"/>
  <c r="O513" i="1"/>
  <c r="O514" i="1"/>
  <c r="O510" i="1"/>
  <c r="O511" i="1"/>
  <c r="O512" i="1"/>
  <c r="O518" i="1"/>
  <c r="O533" i="1"/>
  <c r="O534" i="1"/>
  <c r="O519" i="1"/>
  <c r="O535" i="1"/>
  <c r="O536" i="1"/>
  <c r="O537" i="1"/>
  <c r="O538" i="1"/>
  <c r="O539" i="1"/>
  <c r="O540" i="1"/>
  <c r="O541" i="1"/>
  <c r="O521" i="1"/>
  <c r="O522" i="1"/>
  <c r="O523" i="1"/>
  <c r="O524" i="1"/>
  <c r="O525" i="1"/>
  <c r="O526" i="1"/>
  <c r="O527" i="1"/>
  <c r="O528" i="1"/>
  <c r="O529" i="1"/>
  <c r="O530" i="1"/>
  <c r="O545" i="1"/>
  <c r="O546" i="1"/>
  <c r="O547" i="1"/>
  <c r="O548" i="1"/>
  <c r="O531" i="1"/>
  <c r="O532" i="1"/>
  <c r="O520" i="1"/>
  <c r="O543" i="1"/>
  <c r="O544" i="1"/>
  <c r="O542" i="1"/>
  <c r="O449" i="1"/>
  <c r="O551" i="1"/>
  <c r="O550" i="1"/>
  <c r="O566" i="1"/>
  <c r="O567" i="1"/>
  <c r="O568" i="1"/>
  <c r="O569" i="1"/>
  <c r="O570" i="1"/>
  <c r="O571" i="1"/>
  <c r="O572" i="1"/>
  <c r="O553" i="1"/>
  <c r="O554" i="1"/>
  <c r="O555" i="1"/>
  <c r="O556" i="1"/>
  <c r="O557" i="1"/>
  <c r="O558" i="1"/>
  <c r="O559" i="1"/>
  <c r="O577" i="1"/>
  <c r="O578" i="1"/>
  <c r="O579" i="1"/>
  <c r="O560" i="1"/>
  <c r="O561" i="1"/>
  <c r="O562" i="1"/>
  <c r="O563" i="1"/>
  <c r="O564" i="1"/>
  <c r="O565" i="1"/>
  <c r="O552" i="1"/>
  <c r="O575" i="1"/>
  <c r="O576" i="1"/>
  <c r="O574" i="1"/>
  <c r="O580" i="1"/>
  <c r="O581" i="1"/>
  <c r="O595" i="1"/>
  <c r="O596" i="1"/>
  <c r="O597" i="1"/>
  <c r="O598" i="1"/>
  <c r="O599" i="1"/>
  <c r="O600" i="1"/>
  <c r="O601" i="1"/>
  <c r="O602" i="1"/>
  <c r="O603" i="1"/>
  <c r="O604" i="1"/>
  <c r="O583" i="1"/>
  <c r="O584" i="1"/>
  <c r="O585" i="1"/>
  <c r="O586" i="1"/>
  <c r="O587" i="1"/>
  <c r="O588" i="1"/>
  <c r="O606" i="1"/>
  <c r="O589" i="1"/>
  <c r="O590" i="1"/>
  <c r="O591" i="1"/>
  <c r="O592" i="1"/>
  <c r="O593" i="1"/>
  <c r="O594" i="1"/>
  <c r="O582" i="1"/>
  <c r="O549" i="1"/>
  <c r="O605" i="1"/>
  <c r="O614" i="1"/>
  <c r="O615" i="1"/>
  <c r="O616" i="1"/>
  <c r="O617" i="1"/>
  <c r="O618" i="1"/>
  <c r="O619" i="1"/>
  <c r="O607" i="1"/>
  <c r="O608" i="1"/>
  <c r="O609" i="1"/>
  <c r="O622" i="1"/>
  <c r="O623" i="1"/>
  <c r="O610" i="1"/>
  <c r="O611" i="1"/>
  <c r="O612" i="1"/>
  <c r="O613" i="1"/>
  <c r="O620" i="1"/>
  <c r="O621" i="1"/>
  <c r="O636" i="1"/>
  <c r="O637" i="1"/>
  <c r="O638" i="1"/>
  <c r="O639" i="1"/>
  <c r="O640" i="1"/>
  <c r="O641" i="1"/>
  <c r="O626" i="1"/>
  <c r="O627" i="1"/>
  <c r="O628" i="1"/>
  <c r="O629" i="1"/>
  <c r="O630" i="1"/>
  <c r="O631" i="1"/>
  <c r="O632" i="1"/>
  <c r="O644" i="1"/>
  <c r="O645" i="1"/>
  <c r="O646" i="1"/>
  <c r="O634" i="1"/>
  <c r="O635" i="1"/>
  <c r="O624" i="1"/>
  <c r="O625" i="1"/>
  <c r="O642" i="1"/>
  <c r="O643" i="1"/>
  <c r="O655" i="1"/>
  <c r="O656" i="1"/>
  <c r="O657" i="1"/>
  <c r="O658" i="1"/>
  <c r="O659" i="1"/>
  <c r="O660" i="1"/>
  <c r="O661" i="1"/>
  <c r="O648" i="1"/>
  <c r="O649" i="1"/>
  <c r="O650" i="1"/>
  <c r="O651" i="1"/>
  <c r="O652" i="1"/>
  <c r="O653" i="1"/>
  <c r="O654" i="1"/>
  <c r="O647" i="1"/>
  <c r="O662" i="1"/>
  <c r="O663" i="1"/>
  <c r="O664" i="1"/>
  <c r="O672" i="1"/>
  <c r="O673" i="1"/>
  <c r="O674" i="1"/>
  <c r="O675" i="1"/>
  <c r="O676" i="1"/>
  <c r="O665" i="1"/>
  <c r="O666" i="1"/>
  <c r="O667" i="1"/>
  <c r="O668" i="1"/>
  <c r="O669" i="1"/>
  <c r="O670" i="1"/>
  <c r="O671" i="1"/>
  <c r="O677" i="1"/>
  <c r="O465" i="1"/>
  <c r="O678" i="1"/>
  <c r="O679" i="1"/>
  <c r="O680" i="1"/>
  <c r="O684" i="1"/>
  <c r="O633" i="1"/>
  <c r="O681" i="1"/>
  <c r="O682" i="1"/>
  <c r="O683" i="1"/>
  <c r="O688" i="1"/>
  <c r="O689" i="1"/>
  <c r="O685" i="1"/>
  <c r="O686" i="1"/>
  <c r="O687" i="1"/>
  <c r="O698" i="1"/>
  <c r="O699" i="1"/>
  <c r="O691" i="1"/>
  <c r="O692" i="1"/>
  <c r="O693" i="1"/>
  <c r="O694" i="1"/>
  <c r="O695" i="1"/>
  <c r="O696" i="1"/>
  <c r="O702" i="1"/>
  <c r="O703" i="1"/>
  <c r="O697" i="1"/>
  <c r="O690" i="1"/>
  <c r="O701" i="1"/>
  <c r="O700" i="1"/>
  <c r="O708" i="1"/>
  <c r="O709" i="1"/>
  <c r="O704" i="1"/>
  <c r="O705" i="1"/>
  <c r="O706" i="1"/>
  <c r="O707" i="1"/>
  <c r="O710" i="1"/>
  <c r="O573" i="1"/>
  <c r="O714" i="1"/>
  <c r="O715" i="1"/>
  <c r="O711" i="1"/>
  <c r="O712" i="1"/>
  <c r="O713" i="1"/>
  <c r="O724" i="1"/>
  <c r="O725" i="1"/>
  <c r="O726" i="1"/>
  <c r="O717" i="1"/>
  <c r="O718" i="1"/>
  <c r="O719" i="1"/>
  <c r="O720" i="1"/>
  <c r="O728" i="1"/>
  <c r="O721" i="1"/>
  <c r="O722" i="1"/>
  <c r="O723" i="1"/>
  <c r="O716" i="1"/>
  <c r="O727" i="1"/>
  <c r="O737" i="1"/>
  <c r="O738" i="1"/>
  <c r="O739" i="1"/>
  <c r="O740" i="1"/>
  <c r="O741" i="1"/>
  <c r="O742" i="1"/>
  <c r="O743" i="1"/>
  <c r="O729" i="1"/>
  <c r="O730" i="1"/>
  <c r="O731" i="1"/>
  <c r="O732" i="1"/>
  <c r="O733" i="1"/>
  <c r="O746" i="1"/>
  <c r="O734" i="1"/>
  <c r="O735" i="1"/>
  <c r="O736" i="1"/>
  <c r="O744" i="1"/>
  <c r="O745" i="1"/>
  <c r="O749" i="1"/>
  <c r="O750" i="1"/>
  <c r="O751" i="1"/>
  <c r="O752" i="1"/>
  <c r="O747" i="1"/>
  <c r="O748" i="1"/>
  <c r="O756" i="1"/>
  <c r="O757" i="1"/>
  <c r="O754" i="1"/>
  <c r="O758" i="1"/>
  <c r="O755" i="1"/>
  <c r="O753" i="1"/>
  <c r="O763" i="1"/>
  <c r="O759" i="1"/>
  <c r="O760" i="1"/>
  <c r="O761" i="1"/>
  <c r="O762" i="1"/>
  <c r="O769" i="1"/>
  <c r="O770" i="1"/>
  <c r="O764" i="1"/>
  <c r="O765" i="1"/>
  <c r="O766" i="1"/>
  <c r="O767" i="1"/>
  <c r="O768" i="1"/>
  <c r="O771" i="1"/>
  <c r="O774" i="1"/>
  <c r="O772" i="1"/>
  <c r="O773" i="1"/>
  <c r="O777" i="1"/>
  <c r="O778" i="1"/>
  <c r="O779" i="1"/>
  <c r="O775" i="1"/>
  <c r="O776" i="1"/>
  <c r="O780" i="1"/>
  <c r="O785" i="1"/>
  <c r="O786" i="1"/>
  <c r="O787" i="1"/>
  <c r="O781" i="1"/>
  <c r="O782" i="1"/>
  <c r="O783" i="1"/>
  <c r="O784" i="1"/>
  <c r="O790" i="1"/>
  <c r="O788" i="1"/>
  <c r="O789" i="1"/>
  <c r="O796" i="1"/>
  <c r="O793" i="1"/>
  <c r="O794" i="1"/>
  <c r="O795" i="1"/>
  <c r="O791" i="1"/>
  <c r="O792" i="1"/>
  <c r="O797" i="1"/>
  <c r="O798" i="1"/>
  <c r="O801" i="1"/>
  <c r="O799" i="1"/>
  <c r="O800" i="1"/>
  <c r="O803" i="1"/>
  <c r="O804" i="1"/>
  <c r="O802" i="1"/>
  <c r="O805" i="1"/>
  <c r="O806" i="1"/>
  <c r="O807" i="1"/>
  <c r="O811" i="1"/>
  <c r="O808" i="1"/>
  <c r="O809" i="1"/>
  <c r="O810" i="1"/>
  <c r="O814" i="1"/>
  <c r="O812" i="1"/>
  <c r="O813" i="1"/>
  <c r="O815" i="1"/>
  <c r="O816" i="1"/>
  <c r="O817" i="1"/>
  <c r="O819" i="1"/>
  <c r="O818" i="1"/>
  <c r="O820" i="1"/>
  <c r="O824" i="1"/>
  <c r="O825" i="1"/>
  <c r="O826" i="1"/>
  <c r="O827" i="1"/>
  <c r="O821" i="1"/>
  <c r="O822" i="1"/>
  <c r="O823" i="1"/>
  <c r="O832" i="1"/>
  <c r="O829" i="1"/>
  <c r="O830" i="1"/>
  <c r="O831" i="1"/>
  <c r="O828" i="1"/>
  <c r="O835" i="1"/>
  <c r="O833" i="1"/>
  <c r="O834" i="1"/>
  <c r="O836" i="1"/>
  <c r="O837" i="1"/>
  <c r="O838" i="1"/>
  <c r="O839" i="1"/>
  <c r="O840" i="1"/>
  <c r="O841" i="1"/>
  <c r="O842" i="1"/>
  <c r="O843" i="1"/>
  <c r="O844" i="1"/>
  <c r="O845" i="1"/>
  <c r="O846" i="1"/>
  <c r="O861" i="1"/>
  <c r="O862" i="1"/>
  <c r="O863" i="1"/>
  <c r="O864" i="1"/>
  <c r="O865" i="1"/>
  <c r="O866" i="1"/>
  <c r="O851" i="1"/>
  <c r="O852" i="1"/>
  <c r="O853" i="1"/>
  <c r="O854" i="1"/>
  <c r="O855" i="1"/>
  <c r="O856" i="1"/>
  <c r="O876" i="1"/>
  <c r="O857" i="1"/>
  <c r="O858" i="1"/>
  <c r="O859" i="1"/>
  <c r="O860" i="1"/>
  <c r="O847" i="1"/>
  <c r="O848" i="1"/>
  <c r="O849" i="1"/>
  <c r="O850" i="1"/>
  <c r="O867" i="1"/>
  <c r="O868" i="1"/>
  <c r="O869" i="1"/>
  <c r="O870" i="1"/>
  <c r="O871" i="1"/>
  <c r="O872" i="1"/>
  <c r="O873" i="1"/>
  <c r="O874" i="1"/>
  <c r="O875" i="1"/>
  <c r="T6" i="1"/>
  <c r="T7" i="1"/>
  <c r="T10" i="1"/>
  <c r="T15" i="1"/>
  <c r="T8" i="1"/>
  <c r="T17" i="1"/>
  <c r="T11" i="1"/>
  <c r="T21" i="1"/>
  <c r="T18" i="1"/>
  <c r="T19" i="1"/>
  <c r="T9" i="1"/>
  <c r="T25" i="1"/>
  <c r="T36" i="1"/>
  <c r="T12" i="1"/>
  <c r="T39" i="1"/>
  <c r="T37" i="1"/>
  <c r="T14" i="1"/>
  <c r="T16" i="1"/>
  <c r="T45" i="1"/>
  <c r="T47" i="1"/>
  <c r="T46" i="1"/>
  <c r="T50" i="1"/>
  <c r="T53" i="1"/>
  <c r="T52" i="1"/>
  <c r="T20" i="1"/>
  <c r="T54" i="1"/>
  <c r="T57" i="1"/>
  <c r="T51" i="1"/>
  <c r="T59" i="1"/>
  <c r="T58" i="1"/>
  <c r="T60" i="1"/>
  <c r="T56" i="1"/>
  <c r="T62" i="1"/>
  <c r="T63" i="1"/>
  <c r="T64" i="1"/>
  <c r="T65" i="1"/>
  <c r="T23" i="1"/>
  <c r="T66" i="1"/>
  <c r="T67" i="1"/>
  <c r="T69" i="1"/>
  <c r="T68" i="1"/>
  <c r="T70" i="1"/>
  <c r="T71" i="1"/>
  <c r="T72" i="1"/>
  <c r="T73" i="1"/>
  <c r="T74" i="1"/>
  <c r="T76" i="1"/>
  <c r="T78" i="1"/>
  <c r="T79" i="1"/>
  <c r="T80" i="1"/>
  <c r="T82" i="1"/>
  <c r="T83" i="1"/>
  <c r="T85" i="1"/>
  <c r="T13" i="1"/>
  <c r="T130" i="1"/>
  <c r="T131" i="1"/>
  <c r="T84" i="1"/>
  <c r="T87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29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30" i="1"/>
  <c r="T92" i="1"/>
  <c r="T93" i="1"/>
  <c r="T94" i="1"/>
  <c r="T95" i="1"/>
  <c r="T96" i="1"/>
  <c r="T97" i="1"/>
  <c r="T27" i="1"/>
  <c r="T98" i="1"/>
  <c r="T24" i="1"/>
  <c r="T99" i="1"/>
  <c r="T100" i="1"/>
  <c r="T101" i="1"/>
  <c r="T102" i="1"/>
  <c r="T103" i="1"/>
  <c r="T104" i="1"/>
  <c r="T105" i="1"/>
  <c r="T106" i="1"/>
  <c r="T107" i="1"/>
  <c r="T108" i="1"/>
  <c r="T28" i="1"/>
  <c r="T109" i="1"/>
  <c r="T110" i="1"/>
  <c r="T111" i="1"/>
  <c r="T112" i="1"/>
  <c r="T187" i="1"/>
  <c r="T188" i="1"/>
  <c r="T189" i="1"/>
  <c r="T190" i="1"/>
  <c r="T35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113" i="1"/>
  <c r="T114" i="1"/>
  <c r="T115" i="1"/>
  <c r="T116" i="1"/>
  <c r="T117" i="1"/>
  <c r="T118" i="1"/>
  <c r="T119" i="1"/>
  <c r="T120" i="1"/>
  <c r="T121" i="1"/>
  <c r="T122" i="1"/>
  <c r="T123" i="1"/>
  <c r="T75" i="1"/>
  <c r="T124" i="1"/>
  <c r="T125" i="1"/>
  <c r="T126" i="1"/>
  <c r="T127" i="1"/>
  <c r="T128" i="1"/>
  <c r="T129" i="1"/>
  <c r="T88" i="1"/>
  <c r="T26" i="1"/>
  <c r="T89" i="1"/>
  <c r="T90" i="1"/>
  <c r="T91" i="1"/>
  <c r="T178" i="1"/>
  <c r="T179" i="1"/>
  <c r="T32" i="1"/>
  <c r="T180" i="1"/>
  <c r="T181" i="1"/>
  <c r="T182" i="1"/>
  <c r="T183" i="1"/>
  <c r="T184" i="1"/>
  <c r="T33" i="1"/>
  <c r="T185" i="1"/>
  <c r="T34" i="1"/>
  <c r="T186" i="1"/>
  <c r="T171" i="1"/>
  <c r="T172" i="1"/>
  <c r="T173" i="1"/>
  <c r="T31" i="1"/>
  <c r="T174" i="1"/>
  <c r="T175" i="1"/>
  <c r="T176" i="1"/>
  <c r="T177" i="1"/>
  <c r="T61" i="1"/>
  <c r="T204" i="1"/>
  <c r="T86" i="1"/>
  <c r="T22" i="1"/>
  <c r="T206" i="1"/>
  <c r="T214" i="1"/>
  <c r="T205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07" i="1"/>
  <c r="T208" i="1"/>
  <c r="T209" i="1"/>
  <c r="T40" i="1"/>
  <c r="T236" i="1"/>
  <c r="T237" i="1"/>
  <c r="T238" i="1"/>
  <c r="T239" i="1"/>
  <c r="T210" i="1"/>
  <c r="T211" i="1"/>
  <c r="T212" i="1"/>
  <c r="T213" i="1"/>
  <c r="T233" i="1"/>
  <c r="T234" i="1"/>
  <c r="T235" i="1"/>
  <c r="T232" i="1"/>
  <c r="T240" i="1"/>
  <c r="T38" i="1"/>
  <c r="T259" i="1"/>
  <c r="T260" i="1"/>
  <c r="T261" i="1"/>
  <c r="T262" i="1"/>
  <c r="T263" i="1"/>
  <c r="T264" i="1"/>
  <c r="T265" i="1"/>
  <c r="T266" i="1"/>
  <c r="T267" i="1"/>
  <c r="T41" i="1"/>
  <c r="T268" i="1"/>
  <c r="T269" i="1"/>
  <c r="T270" i="1"/>
  <c r="T271" i="1"/>
  <c r="T242" i="1"/>
  <c r="T243" i="1"/>
  <c r="T244" i="1"/>
  <c r="T245" i="1"/>
  <c r="T246" i="1"/>
  <c r="T247" i="1"/>
  <c r="T248" i="1"/>
  <c r="T42" i="1"/>
  <c r="T249" i="1"/>
  <c r="T43" i="1"/>
  <c r="T250" i="1"/>
  <c r="T251" i="1"/>
  <c r="T274" i="1"/>
  <c r="T275" i="1"/>
  <c r="T276" i="1"/>
  <c r="T277" i="1"/>
  <c r="T278" i="1"/>
  <c r="T252" i="1"/>
  <c r="T253" i="1"/>
  <c r="T254" i="1"/>
  <c r="T255" i="1"/>
  <c r="T256" i="1"/>
  <c r="T257" i="1"/>
  <c r="T258" i="1"/>
  <c r="T272" i="1"/>
  <c r="T273" i="1"/>
  <c r="T280" i="1"/>
  <c r="T289" i="1"/>
  <c r="T290" i="1"/>
  <c r="T291" i="1"/>
  <c r="T292" i="1"/>
  <c r="T282" i="1"/>
  <c r="T293" i="1"/>
  <c r="T294" i="1"/>
  <c r="T295" i="1"/>
  <c r="T296" i="1"/>
  <c r="T297" i="1"/>
  <c r="T298" i="1"/>
  <c r="T299" i="1"/>
  <c r="T300" i="1"/>
  <c r="T301" i="1"/>
  <c r="T302" i="1"/>
  <c r="T44" i="1"/>
  <c r="T303" i="1"/>
  <c r="T283" i="1"/>
  <c r="T307" i="1"/>
  <c r="T308" i="1"/>
  <c r="T309" i="1"/>
  <c r="T310" i="1"/>
  <c r="T311" i="1"/>
  <c r="T284" i="1"/>
  <c r="T285" i="1"/>
  <c r="T286" i="1"/>
  <c r="T287" i="1"/>
  <c r="T288" i="1"/>
  <c r="T306" i="1"/>
  <c r="T304" i="1"/>
  <c r="T305" i="1"/>
  <c r="T312" i="1"/>
  <c r="T313" i="1"/>
  <c r="T314" i="1"/>
  <c r="T315" i="1"/>
  <c r="T326" i="1"/>
  <c r="T327" i="1"/>
  <c r="T279" i="1"/>
  <c r="T328" i="1"/>
  <c r="T329" i="1"/>
  <c r="T330" i="1"/>
  <c r="T331" i="1"/>
  <c r="T49" i="1"/>
  <c r="T332" i="1"/>
  <c r="T333" i="1"/>
  <c r="T316" i="1"/>
  <c r="T317" i="1"/>
  <c r="T318" i="1"/>
  <c r="T319" i="1"/>
  <c r="T320" i="1"/>
  <c r="T321" i="1"/>
  <c r="T322" i="1"/>
  <c r="T323" i="1"/>
  <c r="T324" i="1"/>
  <c r="T336" i="1"/>
  <c r="T337" i="1"/>
  <c r="T338" i="1"/>
  <c r="T339" i="1"/>
  <c r="T340" i="1"/>
  <c r="T341" i="1"/>
  <c r="T281" i="1"/>
  <c r="T325" i="1"/>
  <c r="T48" i="1"/>
  <c r="T335" i="1"/>
  <c r="T334" i="1"/>
  <c r="T241" i="1"/>
  <c r="T343" i="1"/>
  <c r="T358" i="1"/>
  <c r="T359" i="1"/>
  <c r="T360" i="1"/>
  <c r="T361" i="1"/>
  <c r="T362" i="1"/>
  <c r="T363" i="1"/>
  <c r="T364" i="1"/>
  <c r="T365" i="1"/>
  <c r="T366" i="1"/>
  <c r="T367" i="1"/>
  <c r="T344" i="1"/>
  <c r="T345" i="1"/>
  <c r="T346" i="1"/>
  <c r="T347" i="1"/>
  <c r="T348" i="1"/>
  <c r="T349" i="1"/>
  <c r="T350" i="1"/>
  <c r="T375" i="1"/>
  <c r="T376" i="1"/>
  <c r="T377" i="1"/>
  <c r="T342" i="1"/>
  <c r="T351" i="1"/>
  <c r="T352" i="1"/>
  <c r="T353" i="1"/>
  <c r="T354" i="1"/>
  <c r="T355" i="1"/>
  <c r="T356" i="1"/>
  <c r="T357" i="1"/>
  <c r="T369" i="1"/>
  <c r="T370" i="1"/>
  <c r="T371" i="1"/>
  <c r="T372" i="1"/>
  <c r="T373" i="1"/>
  <c r="T374" i="1"/>
  <c r="T368" i="1"/>
  <c r="T378" i="1"/>
  <c r="T393" i="1"/>
  <c r="T394" i="1"/>
  <c r="T395" i="1"/>
  <c r="T396" i="1"/>
  <c r="T397" i="1"/>
  <c r="T398" i="1"/>
  <c r="T399" i="1"/>
  <c r="T400" i="1"/>
  <c r="T401" i="1"/>
  <c r="T402" i="1"/>
  <c r="T403" i="1"/>
  <c r="T380" i="1"/>
  <c r="T381" i="1"/>
  <c r="T382" i="1"/>
  <c r="T55" i="1"/>
  <c r="T383" i="1"/>
  <c r="T384" i="1"/>
  <c r="T385" i="1"/>
  <c r="T386" i="1"/>
  <c r="T407" i="1"/>
  <c r="T408" i="1"/>
  <c r="T409" i="1"/>
  <c r="T410" i="1"/>
  <c r="T411" i="1"/>
  <c r="T412" i="1"/>
  <c r="T413" i="1"/>
  <c r="T414" i="1"/>
  <c r="T415" i="1"/>
  <c r="T416" i="1"/>
  <c r="T387" i="1"/>
  <c r="T388" i="1"/>
  <c r="T389" i="1"/>
  <c r="T390" i="1"/>
  <c r="T391" i="1"/>
  <c r="T392" i="1"/>
  <c r="T379" i="1"/>
  <c r="T404" i="1"/>
  <c r="T405" i="1"/>
  <c r="T406" i="1"/>
  <c r="T437" i="1"/>
  <c r="T438" i="1"/>
  <c r="T439" i="1"/>
  <c r="T440" i="1"/>
  <c r="T441" i="1"/>
  <c r="T442" i="1"/>
  <c r="T420" i="1"/>
  <c r="T421" i="1"/>
  <c r="T422" i="1"/>
  <c r="T423" i="1"/>
  <c r="T424" i="1"/>
  <c r="T425" i="1"/>
  <c r="T426" i="1"/>
  <c r="T427" i="1"/>
  <c r="T428" i="1"/>
  <c r="T429" i="1"/>
  <c r="T446" i="1"/>
  <c r="T447" i="1"/>
  <c r="T430" i="1"/>
  <c r="T431" i="1"/>
  <c r="T432" i="1"/>
  <c r="T433" i="1"/>
  <c r="T434" i="1"/>
  <c r="T435" i="1"/>
  <c r="T436" i="1"/>
  <c r="T417" i="1"/>
  <c r="T418" i="1"/>
  <c r="T419" i="1"/>
  <c r="T445" i="1"/>
  <c r="T443" i="1"/>
  <c r="T444" i="1"/>
  <c r="T448" i="1"/>
  <c r="T450" i="1"/>
  <c r="T451" i="1"/>
  <c r="T466" i="1"/>
  <c r="T467" i="1"/>
  <c r="T468" i="1"/>
  <c r="T469" i="1"/>
  <c r="T470" i="1"/>
  <c r="T471" i="1"/>
  <c r="T472" i="1"/>
  <c r="T473" i="1"/>
  <c r="T474" i="1"/>
  <c r="T475" i="1"/>
  <c r="T476" i="1"/>
  <c r="T452" i="1"/>
  <c r="T453" i="1"/>
  <c r="T454" i="1"/>
  <c r="T455" i="1"/>
  <c r="T456" i="1"/>
  <c r="T457" i="1"/>
  <c r="T458" i="1"/>
  <c r="T482" i="1"/>
  <c r="T483" i="1"/>
  <c r="T484" i="1"/>
  <c r="T485" i="1"/>
  <c r="T486" i="1"/>
  <c r="T487" i="1"/>
  <c r="T77" i="1"/>
  <c r="T488" i="1"/>
  <c r="T459" i="1"/>
  <c r="T460" i="1"/>
  <c r="T461" i="1"/>
  <c r="T462" i="1"/>
  <c r="T463" i="1"/>
  <c r="T464" i="1"/>
  <c r="T480" i="1"/>
  <c r="T481" i="1"/>
  <c r="T477" i="1"/>
  <c r="T478" i="1"/>
  <c r="T479" i="1"/>
  <c r="T500" i="1"/>
  <c r="T501" i="1"/>
  <c r="T502" i="1"/>
  <c r="T503" i="1"/>
  <c r="T504" i="1"/>
  <c r="T505" i="1"/>
  <c r="T506" i="1"/>
  <c r="T507" i="1"/>
  <c r="T508" i="1"/>
  <c r="T509" i="1"/>
  <c r="T490" i="1"/>
  <c r="T491" i="1"/>
  <c r="T492" i="1"/>
  <c r="T493" i="1"/>
  <c r="T494" i="1"/>
  <c r="T495" i="1"/>
  <c r="T81" i="1"/>
  <c r="T496" i="1"/>
  <c r="T497" i="1"/>
  <c r="T498" i="1"/>
  <c r="T515" i="1"/>
  <c r="T516" i="1"/>
  <c r="T517" i="1"/>
  <c r="T499" i="1"/>
  <c r="T489" i="1"/>
  <c r="T513" i="1"/>
  <c r="T514" i="1"/>
  <c r="T510" i="1"/>
  <c r="T511" i="1"/>
  <c r="T512" i="1"/>
  <c r="T518" i="1"/>
  <c r="T533" i="1"/>
  <c r="T534" i="1"/>
  <c r="T519" i="1"/>
  <c r="T535" i="1"/>
  <c r="T536" i="1"/>
  <c r="T537" i="1"/>
  <c r="T538" i="1"/>
  <c r="T539" i="1"/>
  <c r="T540" i="1"/>
  <c r="T541" i="1"/>
  <c r="T521" i="1"/>
  <c r="T522" i="1"/>
  <c r="T523" i="1"/>
  <c r="T524" i="1"/>
  <c r="T525" i="1"/>
  <c r="T526" i="1"/>
  <c r="T527" i="1"/>
  <c r="T528" i="1"/>
  <c r="T529" i="1"/>
  <c r="T530" i="1"/>
  <c r="T545" i="1"/>
  <c r="T546" i="1"/>
  <c r="T547" i="1"/>
  <c r="T548" i="1"/>
  <c r="T531" i="1"/>
  <c r="T532" i="1"/>
  <c r="T520" i="1"/>
  <c r="T543" i="1"/>
  <c r="T544" i="1"/>
  <c r="T542" i="1"/>
  <c r="T449" i="1"/>
  <c r="T551" i="1"/>
  <c r="T550" i="1"/>
  <c r="T566" i="1"/>
  <c r="T567" i="1"/>
  <c r="T568" i="1"/>
  <c r="T569" i="1"/>
  <c r="T570" i="1"/>
  <c r="T571" i="1"/>
  <c r="T572" i="1"/>
  <c r="T553" i="1"/>
  <c r="T554" i="1"/>
  <c r="T555" i="1"/>
  <c r="T556" i="1"/>
  <c r="T557" i="1"/>
  <c r="T558" i="1"/>
  <c r="T559" i="1"/>
  <c r="T577" i="1"/>
  <c r="T578" i="1"/>
  <c r="T579" i="1"/>
  <c r="T560" i="1"/>
  <c r="T561" i="1"/>
  <c r="T562" i="1"/>
  <c r="T563" i="1"/>
  <c r="T564" i="1"/>
  <c r="T565" i="1"/>
  <c r="T552" i="1"/>
  <c r="T575" i="1"/>
  <c r="T576" i="1"/>
  <c r="T574" i="1"/>
  <c r="T580" i="1"/>
  <c r="T581" i="1"/>
  <c r="T595" i="1"/>
  <c r="T596" i="1"/>
  <c r="T597" i="1"/>
  <c r="T598" i="1"/>
  <c r="T599" i="1"/>
  <c r="T600" i="1"/>
  <c r="T601" i="1"/>
  <c r="T602" i="1"/>
  <c r="T603" i="1"/>
  <c r="T604" i="1"/>
  <c r="T583" i="1"/>
  <c r="T584" i="1"/>
  <c r="T585" i="1"/>
  <c r="T586" i="1"/>
  <c r="T587" i="1"/>
  <c r="T588" i="1"/>
  <c r="T606" i="1"/>
  <c r="T589" i="1"/>
  <c r="T590" i="1"/>
  <c r="T591" i="1"/>
  <c r="T592" i="1"/>
  <c r="T593" i="1"/>
  <c r="T594" i="1"/>
  <c r="T582" i="1"/>
  <c r="T549" i="1"/>
  <c r="T605" i="1"/>
  <c r="T614" i="1"/>
  <c r="T615" i="1"/>
  <c r="T616" i="1"/>
  <c r="T617" i="1"/>
  <c r="T618" i="1"/>
  <c r="T619" i="1"/>
  <c r="T607" i="1"/>
  <c r="T608" i="1"/>
  <c r="T609" i="1"/>
  <c r="T622" i="1"/>
  <c r="T623" i="1"/>
  <c r="T610" i="1"/>
  <c r="T611" i="1"/>
  <c r="T612" i="1"/>
  <c r="T613" i="1"/>
  <c r="T620" i="1"/>
  <c r="T621" i="1"/>
  <c r="T636" i="1"/>
  <c r="T637" i="1"/>
  <c r="T638" i="1"/>
  <c r="T639" i="1"/>
  <c r="T640" i="1"/>
  <c r="T641" i="1"/>
  <c r="T626" i="1"/>
  <c r="T627" i="1"/>
  <c r="T628" i="1"/>
  <c r="T629" i="1"/>
  <c r="T630" i="1"/>
  <c r="T631" i="1"/>
  <c r="T632" i="1"/>
  <c r="T644" i="1"/>
  <c r="T645" i="1"/>
  <c r="T646" i="1"/>
  <c r="T634" i="1"/>
  <c r="T635" i="1"/>
  <c r="T624" i="1"/>
  <c r="T625" i="1"/>
  <c r="T642" i="1"/>
  <c r="T643" i="1"/>
  <c r="T655" i="1"/>
  <c r="T656" i="1"/>
  <c r="T657" i="1"/>
  <c r="T658" i="1"/>
  <c r="T659" i="1"/>
  <c r="T660" i="1"/>
  <c r="T661" i="1"/>
  <c r="T648" i="1"/>
  <c r="T649" i="1"/>
  <c r="T650" i="1"/>
  <c r="T651" i="1"/>
  <c r="T652" i="1"/>
  <c r="T653" i="1"/>
  <c r="T654" i="1"/>
  <c r="T647" i="1"/>
  <c r="T662" i="1"/>
  <c r="T663" i="1"/>
  <c r="T664" i="1"/>
  <c r="T672" i="1"/>
  <c r="T673" i="1"/>
  <c r="T674" i="1"/>
  <c r="T675" i="1"/>
  <c r="T676" i="1"/>
  <c r="T665" i="1"/>
  <c r="T666" i="1"/>
  <c r="T667" i="1"/>
  <c r="T668" i="1"/>
  <c r="T669" i="1"/>
  <c r="T670" i="1"/>
  <c r="T671" i="1"/>
  <c r="T677" i="1"/>
  <c r="T465" i="1"/>
  <c r="T678" i="1"/>
  <c r="T679" i="1"/>
  <c r="T680" i="1"/>
  <c r="T684" i="1"/>
  <c r="T633" i="1"/>
  <c r="T681" i="1"/>
  <c r="T682" i="1"/>
  <c r="T683" i="1"/>
  <c r="T688" i="1"/>
  <c r="T689" i="1"/>
  <c r="T685" i="1"/>
  <c r="T686" i="1"/>
  <c r="T687" i="1"/>
  <c r="T698" i="1"/>
  <c r="T699" i="1"/>
  <c r="T691" i="1"/>
  <c r="T692" i="1"/>
  <c r="T693" i="1"/>
  <c r="T694" i="1"/>
  <c r="T695" i="1"/>
  <c r="T696" i="1"/>
  <c r="T702" i="1"/>
  <c r="T703" i="1"/>
  <c r="T697" i="1"/>
  <c r="T690" i="1"/>
  <c r="T701" i="1"/>
  <c r="T700" i="1"/>
  <c r="T708" i="1"/>
  <c r="T709" i="1"/>
  <c r="T704" i="1"/>
  <c r="T705" i="1"/>
  <c r="T706" i="1"/>
  <c r="T707" i="1"/>
  <c r="T710" i="1"/>
  <c r="T573" i="1"/>
  <c r="T714" i="1"/>
  <c r="T715" i="1"/>
  <c r="T711" i="1"/>
  <c r="T712" i="1"/>
  <c r="T713" i="1"/>
  <c r="T724" i="1"/>
  <c r="T725" i="1"/>
  <c r="T726" i="1"/>
  <c r="T717" i="1"/>
  <c r="T718" i="1"/>
  <c r="T719" i="1"/>
  <c r="T720" i="1"/>
  <c r="T728" i="1"/>
  <c r="T721" i="1"/>
  <c r="T722" i="1"/>
  <c r="T723" i="1"/>
  <c r="T716" i="1"/>
  <c r="T727" i="1"/>
  <c r="T737" i="1"/>
  <c r="T738" i="1"/>
  <c r="T739" i="1"/>
  <c r="T740" i="1"/>
  <c r="T741" i="1"/>
  <c r="T742" i="1"/>
  <c r="T743" i="1"/>
  <c r="T729" i="1"/>
  <c r="T730" i="1"/>
  <c r="T731" i="1"/>
  <c r="T732" i="1"/>
  <c r="T733" i="1"/>
  <c r="T746" i="1"/>
  <c r="T734" i="1"/>
  <c r="T735" i="1"/>
  <c r="T736" i="1"/>
  <c r="T744" i="1"/>
  <c r="T745" i="1"/>
  <c r="T749" i="1"/>
  <c r="T750" i="1"/>
  <c r="T751" i="1"/>
  <c r="T752" i="1"/>
  <c r="T747" i="1"/>
  <c r="T748" i="1"/>
  <c r="T756" i="1"/>
  <c r="T757" i="1"/>
  <c r="T754" i="1"/>
  <c r="T758" i="1"/>
  <c r="T755" i="1"/>
  <c r="T753" i="1"/>
  <c r="T763" i="1"/>
  <c r="T759" i="1"/>
  <c r="T760" i="1"/>
  <c r="T761" i="1"/>
  <c r="T762" i="1"/>
  <c r="T769" i="1"/>
  <c r="T770" i="1"/>
  <c r="T764" i="1"/>
  <c r="T765" i="1"/>
  <c r="T766" i="1"/>
  <c r="T767" i="1"/>
  <c r="T768" i="1"/>
  <c r="T771" i="1"/>
  <c r="T774" i="1"/>
  <c r="T772" i="1"/>
  <c r="T773" i="1"/>
  <c r="T777" i="1"/>
  <c r="T778" i="1"/>
  <c r="T779" i="1"/>
  <c r="T775" i="1"/>
  <c r="T776" i="1"/>
  <c r="T780" i="1"/>
  <c r="T785" i="1"/>
  <c r="T786" i="1"/>
  <c r="T787" i="1"/>
  <c r="T781" i="1"/>
  <c r="T782" i="1"/>
  <c r="T783" i="1"/>
  <c r="T784" i="1"/>
  <c r="T790" i="1"/>
  <c r="T788" i="1"/>
  <c r="T789" i="1"/>
  <c r="T796" i="1"/>
  <c r="T793" i="1"/>
  <c r="T794" i="1"/>
  <c r="T795" i="1"/>
  <c r="T791" i="1"/>
  <c r="T792" i="1"/>
  <c r="T797" i="1"/>
  <c r="T798" i="1"/>
  <c r="T801" i="1"/>
  <c r="T799" i="1"/>
  <c r="T800" i="1"/>
  <c r="T803" i="1"/>
  <c r="T804" i="1"/>
  <c r="T802" i="1"/>
  <c r="T805" i="1"/>
  <c r="T806" i="1"/>
  <c r="T807" i="1"/>
  <c r="T811" i="1"/>
  <c r="T808" i="1"/>
  <c r="T809" i="1"/>
  <c r="T810" i="1"/>
  <c r="T814" i="1"/>
  <c r="T812" i="1"/>
  <c r="T813" i="1"/>
  <c r="T815" i="1"/>
  <c r="T816" i="1"/>
  <c r="T817" i="1"/>
  <c r="T819" i="1"/>
  <c r="T818" i="1"/>
  <c r="T820" i="1"/>
  <c r="T824" i="1"/>
  <c r="T825" i="1"/>
  <c r="T826" i="1"/>
  <c r="T827" i="1"/>
  <c r="T821" i="1"/>
  <c r="T822" i="1"/>
  <c r="T823" i="1"/>
  <c r="T832" i="1"/>
  <c r="T829" i="1"/>
  <c r="T830" i="1"/>
  <c r="T831" i="1"/>
  <c r="T828" i="1"/>
  <c r="T835" i="1"/>
  <c r="T833" i="1"/>
  <c r="T834" i="1"/>
  <c r="T836" i="1"/>
  <c r="T837" i="1"/>
  <c r="T838" i="1"/>
  <c r="T839" i="1"/>
  <c r="T840" i="1"/>
  <c r="T841" i="1"/>
  <c r="T842" i="1"/>
  <c r="T843" i="1"/>
  <c r="T844" i="1"/>
  <c r="T845" i="1"/>
  <c r="T846" i="1"/>
  <c r="T861" i="1"/>
  <c r="T862" i="1"/>
  <c r="T863" i="1"/>
  <c r="T864" i="1"/>
  <c r="T865" i="1"/>
  <c r="T866" i="1"/>
  <c r="T851" i="1"/>
  <c r="T852" i="1"/>
  <c r="T853" i="1"/>
  <c r="T854" i="1"/>
  <c r="T855" i="1"/>
  <c r="T856" i="1"/>
  <c r="T876" i="1"/>
  <c r="T857" i="1"/>
  <c r="T858" i="1"/>
  <c r="T859" i="1"/>
  <c r="T860" i="1"/>
  <c r="T847" i="1"/>
  <c r="T848" i="1"/>
  <c r="T849" i="1"/>
  <c r="T850" i="1"/>
  <c r="T867" i="1"/>
  <c r="T868" i="1"/>
  <c r="T869" i="1"/>
  <c r="T870" i="1"/>
  <c r="T871" i="1"/>
  <c r="T872" i="1"/>
  <c r="T873" i="1"/>
  <c r="T874" i="1"/>
  <c r="T875" i="1"/>
  <c r="AA6" i="1"/>
  <c r="AA7" i="1"/>
  <c r="AA10" i="1"/>
  <c r="AA15" i="1"/>
  <c r="AA8" i="1"/>
  <c r="AA17" i="1"/>
  <c r="AA11" i="1"/>
  <c r="AA21" i="1"/>
  <c r="AA18" i="1"/>
  <c r="AA19" i="1"/>
  <c r="AA9" i="1"/>
  <c r="AA25" i="1"/>
  <c r="AA36" i="1"/>
  <c r="AA12" i="1"/>
  <c r="AA39" i="1"/>
  <c r="AA37" i="1"/>
  <c r="AA14" i="1"/>
  <c r="AA16" i="1"/>
  <c r="AA45" i="1"/>
  <c r="AA47" i="1"/>
  <c r="AA46" i="1"/>
  <c r="AA50" i="1"/>
  <c r="AA53" i="1"/>
  <c r="AA52" i="1"/>
  <c r="AA20" i="1"/>
  <c r="AA54" i="1"/>
  <c r="AA57" i="1"/>
  <c r="AA51" i="1"/>
  <c r="AA59" i="1"/>
  <c r="AA58" i="1"/>
  <c r="AA60" i="1"/>
  <c r="AA56" i="1"/>
  <c r="AA62" i="1"/>
  <c r="AA63" i="1"/>
  <c r="AA64" i="1"/>
  <c r="AA65" i="1"/>
  <c r="AA23" i="1"/>
  <c r="AA66" i="1"/>
  <c r="AA67" i="1"/>
  <c r="AA69" i="1"/>
  <c r="AA68" i="1"/>
  <c r="AA70" i="1"/>
  <c r="AA71" i="1"/>
  <c r="AA72" i="1"/>
  <c r="AA73" i="1"/>
  <c r="AA74" i="1"/>
  <c r="AA76" i="1"/>
  <c r="AA78" i="1"/>
  <c r="AA79" i="1"/>
  <c r="AA80" i="1"/>
  <c r="AA82" i="1"/>
  <c r="AA83" i="1"/>
  <c r="AA85" i="1"/>
  <c r="AA13" i="1"/>
  <c r="AA130" i="1"/>
  <c r="AA131" i="1"/>
  <c r="AA84" i="1"/>
  <c r="AA87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29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30" i="1"/>
  <c r="AA92" i="1"/>
  <c r="AA93" i="1"/>
  <c r="AA94" i="1"/>
  <c r="AA95" i="1"/>
  <c r="AA96" i="1"/>
  <c r="AA97" i="1"/>
  <c r="AA27" i="1"/>
  <c r="AA98" i="1"/>
  <c r="AA24" i="1"/>
  <c r="AA99" i="1"/>
  <c r="AA100" i="1"/>
  <c r="AA101" i="1"/>
  <c r="AA102" i="1"/>
  <c r="AA103" i="1"/>
  <c r="AA104" i="1"/>
  <c r="AA105" i="1"/>
  <c r="AA106" i="1"/>
  <c r="AA107" i="1"/>
  <c r="AA108" i="1"/>
  <c r="AA28" i="1"/>
  <c r="AA109" i="1"/>
  <c r="AA110" i="1"/>
  <c r="AA111" i="1"/>
  <c r="AA112" i="1"/>
  <c r="AA187" i="1"/>
  <c r="AA188" i="1"/>
  <c r="AA189" i="1"/>
  <c r="AA190" i="1"/>
  <c r="AA35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113" i="1"/>
  <c r="AA114" i="1"/>
  <c r="AA115" i="1"/>
  <c r="AA116" i="1"/>
  <c r="AA117" i="1"/>
  <c r="AA118" i="1"/>
  <c r="AA119" i="1"/>
  <c r="AA120" i="1"/>
  <c r="AA121" i="1"/>
  <c r="AA122" i="1"/>
  <c r="AA123" i="1"/>
  <c r="AA75" i="1"/>
  <c r="AA124" i="1"/>
  <c r="AA125" i="1"/>
  <c r="AA126" i="1"/>
  <c r="AA127" i="1"/>
  <c r="AA128" i="1"/>
  <c r="AA129" i="1"/>
  <c r="AA88" i="1"/>
  <c r="AA26" i="1"/>
  <c r="AA89" i="1"/>
  <c r="AA90" i="1"/>
  <c r="AA91" i="1"/>
  <c r="AA178" i="1"/>
  <c r="AA179" i="1"/>
  <c r="AA32" i="1"/>
  <c r="AA180" i="1"/>
  <c r="AA181" i="1"/>
  <c r="AA182" i="1"/>
  <c r="AA183" i="1"/>
  <c r="AA184" i="1"/>
  <c r="AA33" i="1"/>
  <c r="AA185" i="1"/>
  <c r="AA34" i="1"/>
  <c r="AA186" i="1"/>
  <c r="AA171" i="1"/>
  <c r="AA172" i="1"/>
  <c r="AA173" i="1"/>
  <c r="AA31" i="1"/>
  <c r="AA174" i="1"/>
  <c r="AA175" i="1"/>
  <c r="AA176" i="1"/>
  <c r="AA177" i="1"/>
  <c r="AA61" i="1"/>
  <c r="AA204" i="1"/>
  <c r="AA86" i="1"/>
  <c r="AA22" i="1"/>
  <c r="AA206" i="1"/>
  <c r="AA214" i="1"/>
  <c r="AA205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07" i="1"/>
  <c r="AA208" i="1"/>
  <c r="AA209" i="1"/>
  <c r="AA40" i="1"/>
  <c r="AA236" i="1"/>
  <c r="AA237" i="1"/>
  <c r="AA238" i="1"/>
  <c r="AA239" i="1"/>
  <c r="AA210" i="1"/>
  <c r="AA211" i="1"/>
  <c r="AA212" i="1"/>
  <c r="AA213" i="1"/>
  <c r="AA233" i="1"/>
  <c r="AA234" i="1"/>
  <c r="AA235" i="1"/>
  <c r="AA232" i="1"/>
  <c r="AA240" i="1"/>
  <c r="AA38" i="1"/>
  <c r="AA259" i="1"/>
  <c r="AA260" i="1"/>
  <c r="AA261" i="1"/>
  <c r="AA262" i="1"/>
  <c r="AA263" i="1"/>
  <c r="AA264" i="1"/>
  <c r="AA265" i="1"/>
  <c r="AA266" i="1"/>
  <c r="AA267" i="1"/>
  <c r="AA41" i="1"/>
  <c r="AA268" i="1"/>
  <c r="AA269" i="1"/>
  <c r="AA270" i="1"/>
  <c r="AA271" i="1"/>
  <c r="AA242" i="1"/>
  <c r="AA243" i="1"/>
  <c r="AA244" i="1"/>
  <c r="AA245" i="1"/>
  <c r="AA246" i="1"/>
  <c r="AA247" i="1"/>
  <c r="AA248" i="1"/>
  <c r="AA42" i="1"/>
  <c r="AA249" i="1"/>
  <c r="AA43" i="1"/>
  <c r="AA250" i="1"/>
  <c r="AA251" i="1"/>
  <c r="AA274" i="1"/>
  <c r="AA275" i="1"/>
  <c r="AA276" i="1"/>
  <c r="AA277" i="1"/>
  <c r="AA278" i="1"/>
  <c r="AA252" i="1"/>
  <c r="AA253" i="1"/>
  <c r="AA254" i="1"/>
  <c r="AA255" i="1"/>
  <c r="AA256" i="1"/>
  <c r="AA257" i="1"/>
  <c r="AA258" i="1"/>
  <c r="AA272" i="1"/>
  <c r="AA273" i="1"/>
  <c r="AA280" i="1"/>
  <c r="AA289" i="1"/>
  <c r="AA290" i="1"/>
  <c r="AA291" i="1"/>
  <c r="AA292" i="1"/>
  <c r="AA282" i="1"/>
  <c r="AA293" i="1"/>
  <c r="AA294" i="1"/>
  <c r="AA295" i="1"/>
  <c r="AA296" i="1"/>
  <c r="AA297" i="1"/>
  <c r="AA298" i="1"/>
  <c r="AA299" i="1"/>
  <c r="AA300" i="1"/>
  <c r="AA301" i="1"/>
  <c r="AA302" i="1"/>
  <c r="AA44" i="1"/>
  <c r="AA303" i="1"/>
  <c r="AA283" i="1"/>
  <c r="AA307" i="1"/>
  <c r="AA308" i="1"/>
  <c r="AA309" i="1"/>
  <c r="AA310" i="1"/>
  <c r="AA311" i="1"/>
  <c r="AA284" i="1"/>
  <c r="AA285" i="1"/>
  <c r="AA286" i="1"/>
  <c r="AA287" i="1"/>
  <c r="AA288" i="1"/>
  <c r="AA306" i="1"/>
  <c r="AA304" i="1"/>
  <c r="AA305" i="1"/>
  <c r="AA312" i="1"/>
  <c r="AA313" i="1"/>
  <c r="AA314" i="1"/>
  <c r="AA315" i="1"/>
  <c r="AA326" i="1"/>
  <c r="AA327" i="1"/>
  <c r="AA279" i="1"/>
  <c r="AA328" i="1"/>
  <c r="AA329" i="1"/>
  <c r="AA330" i="1"/>
  <c r="AA331" i="1"/>
  <c r="AA49" i="1"/>
  <c r="AA332" i="1"/>
  <c r="AA333" i="1"/>
  <c r="AA316" i="1"/>
  <c r="AA317" i="1"/>
  <c r="AA318" i="1"/>
  <c r="AA319" i="1"/>
  <c r="AA320" i="1"/>
  <c r="AA321" i="1"/>
  <c r="AA322" i="1"/>
  <c r="AA323" i="1"/>
  <c r="AA324" i="1"/>
  <c r="AA336" i="1"/>
  <c r="AA337" i="1"/>
  <c r="AA338" i="1"/>
  <c r="AA339" i="1"/>
  <c r="AA340" i="1"/>
  <c r="AA341" i="1"/>
  <c r="AA281" i="1"/>
  <c r="AA325" i="1"/>
  <c r="AA48" i="1"/>
  <c r="AA335" i="1"/>
  <c r="AA334" i="1"/>
  <c r="AA241" i="1"/>
  <c r="AA343" i="1"/>
  <c r="AA358" i="1"/>
  <c r="AA359" i="1"/>
  <c r="AA360" i="1"/>
  <c r="AA361" i="1"/>
  <c r="AA362" i="1"/>
  <c r="AA363" i="1"/>
  <c r="AA364" i="1"/>
  <c r="AA365" i="1"/>
  <c r="AA366" i="1"/>
  <c r="AA367" i="1"/>
  <c r="AA344" i="1"/>
  <c r="AA345" i="1"/>
  <c r="AA346" i="1"/>
  <c r="AA347" i="1"/>
  <c r="AA348" i="1"/>
  <c r="AA349" i="1"/>
  <c r="AA350" i="1"/>
  <c r="AA375" i="1"/>
  <c r="AA376" i="1"/>
  <c r="AA377" i="1"/>
  <c r="AA342" i="1"/>
  <c r="AA351" i="1"/>
  <c r="AA352" i="1"/>
  <c r="AA353" i="1"/>
  <c r="AA354" i="1"/>
  <c r="AA355" i="1"/>
  <c r="AA356" i="1"/>
  <c r="AA357" i="1"/>
  <c r="AA369" i="1"/>
  <c r="AA370" i="1"/>
  <c r="AA371" i="1"/>
  <c r="AA372" i="1"/>
  <c r="AA373" i="1"/>
  <c r="AA374" i="1"/>
  <c r="AA368" i="1"/>
  <c r="AA378" i="1"/>
  <c r="AA393" i="1"/>
  <c r="AA394" i="1"/>
  <c r="AA395" i="1"/>
  <c r="AA396" i="1"/>
  <c r="AA397" i="1"/>
  <c r="AA398" i="1"/>
  <c r="AA399" i="1"/>
  <c r="AA400" i="1"/>
  <c r="AA401" i="1"/>
  <c r="AA402" i="1"/>
  <c r="AA403" i="1"/>
  <c r="AA380" i="1"/>
  <c r="AA381" i="1"/>
  <c r="AA382" i="1"/>
  <c r="AA55" i="1"/>
  <c r="AA383" i="1"/>
  <c r="AA384" i="1"/>
  <c r="AA385" i="1"/>
  <c r="AA386" i="1"/>
  <c r="AA407" i="1"/>
  <c r="AA408" i="1"/>
  <c r="AA409" i="1"/>
  <c r="AA410" i="1"/>
  <c r="AA411" i="1"/>
  <c r="AA412" i="1"/>
  <c r="AA413" i="1"/>
  <c r="AA414" i="1"/>
  <c r="AA415" i="1"/>
  <c r="AA416" i="1"/>
  <c r="AA387" i="1"/>
  <c r="AA388" i="1"/>
  <c r="AA389" i="1"/>
  <c r="AA390" i="1"/>
  <c r="AA391" i="1"/>
  <c r="AA392" i="1"/>
  <c r="AA379" i="1"/>
  <c r="AA404" i="1"/>
  <c r="AA405" i="1"/>
  <c r="AA406" i="1"/>
  <c r="AA437" i="1"/>
  <c r="AA438" i="1"/>
  <c r="AA439" i="1"/>
  <c r="AA440" i="1"/>
  <c r="AA441" i="1"/>
  <c r="AA442" i="1"/>
  <c r="AA420" i="1"/>
  <c r="AA421" i="1"/>
  <c r="AA422" i="1"/>
  <c r="AA423" i="1"/>
  <c r="AA424" i="1"/>
  <c r="AA425" i="1"/>
  <c r="AA426" i="1"/>
  <c r="AA427" i="1"/>
  <c r="AA428" i="1"/>
  <c r="AA429" i="1"/>
  <c r="AA446" i="1"/>
  <c r="AA447" i="1"/>
  <c r="AA430" i="1"/>
  <c r="AA431" i="1"/>
  <c r="AA432" i="1"/>
  <c r="AA433" i="1"/>
  <c r="AA434" i="1"/>
  <c r="AA435" i="1"/>
  <c r="AA436" i="1"/>
  <c r="AA417" i="1"/>
  <c r="AA418" i="1"/>
  <c r="AA419" i="1"/>
  <c r="AA445" i="1"/>
  <c r="AA443" i="1"/>
  <c r="AA444" i="1"/>
  <c r="AA448" i="1"/>
  <c r="AA450" i="1"/>
  <c r="AA451" i="1"/>
  <c r="AA466" i="1"/>
  <c r="AA467" i="1"/>
  <c r="AA468" i="1"/>
  <c r="AA469" i="1"/>
  <c r="AA470" i="1"/>
  <c r="AA471" i="1"/>
  <c r="AA472" i="1"/>
  <c r="AA473" i="1"/>
  <c r="AA474" i="1"/>
  <c r="AA475" i="1"/>
  <c r="AA476" i="1"/>
  <c r="AA452" i="1"/>
  <c r="AA453" i="1"/>
  <c r="AA454" i="1"/>
  <c r="AA455" i="1"/>
  <c r="AA456" i="1"/>
  <c r="AA457" i="1"/>
  <c r="AA458" i="1"/>
  <c r="AA482" i="1"/>
  <c r="AA483" i="1"/>
  <c r="AA484" i="1"/>
  <c r="AA485" i="1"/>
  <c r="AA486" i="1"/>
  <c r="AA487" i="1"/>
  <c r="AA77" i="1"/>
  <c r="AA488" i="1"/>
  <c r="AA459" i="1"/>
  <c r="AA460" i="1"/>
  <c r="AA461" i="1"/>
  <c r="AA462" i="1"/>
  <c r="AA463" i="1"/>
  <c r="AA464" i="1"/>
  <c r="AA480" i="1"/>
  <c r="AA481" i="1"/>
  <c r="AA477" i="1"/>
  <c r="AA478" i="1"/>
  <c r="AA479" i="1"/>
  <c r="AA500" i="1"/>
  <c r="AA501" i="1"/>
  <c r="AA502" i="1"/>
  <c r="AA503" i="1"/>
  <c r="AA504" i="1"/>
  <c r="AA505" i="1"/>
  <c r="AA506" i="1"/>
  <c r="AA507" i="1"/>
  <c r="AA508" i="1"/>
  <c r="AA509" i="1"/>
  <c r="AA490" i="1"/>
  <c r="AA491" i="1"/>
  <c r="AA492" i="1"/>
  <c r="AA493" i="1"/>
  <c r="AA494" i="1"/>
  <c r="AA495" i="1"/>
  <c r="AA81" i="1"/>
  <c r="AA496" i="1"/>
  <c r="AA497" i="1"/>
  <c r="AA498" i="1"/>
  <c r="AA515" i="1"/>
  <c r="AA516" i="1"/>
  <c r="AA517" i="1"/>
  <c r="AA499" i="1"/>
  <c r="AA489" i="1"/>
  <c r="AA513" i="1"/>
  <c r="AA514" i="1"/>
  <c r="AA510" i="1"/>
  <c r="AA511" i="1"/>
  <c r="AA512" i="1"/>
  <c r="AA518" i="1"/>
  <c r="AA533" i="1"/>
  <c r="AA534" i="1"/>
  <c r="AA519" i="1"/>
  <c r="AA535" i="1"/>
  <c r="AA536" i="1"/>
  <c r="AA537" i="1"/>
  <c r="AA538" i="1"/>
  <c r="AA539" i="1"/>
  <c r="AA540" i="1"/>
  <c r="AA541" i="1"/>
  <c r="AA521" i="1"/>
  <c r="AA522" i="1"/>
  <c r="AA523" i="1"/>
  <c r="AA524" i="1"/>
  <c r="AA525" i="1"/>
  <c r="AA526" i="1"/>
  <c r="AA527" i="1"/>
  <c r="AA528" i="1"/>
  <c r="AA529" i="1"/>
  <c r="AA530" i="1"/>
  <c r="AA545" i="1"/>
  <c r="AA546" i="1"/>
  <c r="AA547" i="1"/>
  <c r="AA548" i="1"/>
  <c r="AA531" i="1"/>
  <c r="AA532" i="1"/>
  <c r="AA520" i="1"/>
  <c r="AA543" i="1"/>
  <c r="AA544" i="1"/>
  <c r="AA542" i="1"/>
  <c r="AA449" i="1"/>
  <c r="AA551" i="1"/>
  <c r="AA550" i="1"/>
  <c r="AA566" i="1"/>
  <c r="AA567" i="1"/>
  <c r="AA568" i="1"/>
  <c r="AA569" i="1"/>
  <c r="AA570" i="1"/>
  <c r="AA571" i="1"/>
  <c r="AA572" i="1"/>
  <c r="AA553" i="1"/>
  <c r="AA554" i="1"/>
  <c r="AA555" i="1"/>
  <c r="AA556" i="1"/>
  <c r="AA557" i="1"/>
  <c r="AA558" i="1"/>
  <c r="AA559" i="1"/>
  <c r="AA577" i="1"/>
  <c r="AA578" i="1"/>
  <c r="AA579" i="1"/>
  <c r="AA560" i="1"/>
  <c r="AA561" i="1"/>
  <c r="AA562" i="1"/>
  <c r="AA563" i="1"/>
  <c r="AA564" i="1"/>
  <c r="AA565" i="1"/>
  <c r="AA552" i="1"/>
  <c r="AA575" i="1"/>
  <c r="AA576" i="1"/>
  <c r="AA574" i="1"/>
  <c r="AA580" i="1"/>
  <c r="AA581" i="1"/>
  <c r="AA595" i="1"/>
  <c r="AA596" i="1"/>
  <c r="AA597" i="1"/>
  <c r="AA598" i="1"/>
  <c r="AA599" i="1"/>
  <c r="AA600" i="1"/>
  <c r="AA601" i="1"/>
  <c r="AA602" i="1"/>
  <c r="AA603" i="1"/>
  <c r="AA604" i="1"/>
  <c r="AA583" i="1"/>
  <c r="AA584" i="1"/>
  <c r="AA585" i="1"/>
  <c r="AA586" i="1"/>
  <c r="AA587" i="1"/>
  <c r="AA588" i="1"/>
  <c r="AA606" i="1"/>
  <c r="AA589" i="1"/>
  <c r="AA590" i="1"/>
  <c r="AA591" i="1"/>
  <c r="AA592" i="1"/>
  <c r="AA593" i="1"/>
  <c r="AA594" i="1"/>
  <c r="AA582" i="1"/>
  <c r="AA549" i="1"/>
  <c r="AA605" i="1"/>
  <c r="AA614" i="1"/>
  <c r="AA615" i="1"/>
  <c r="AA616" i="1"/>
  <c r="AA617" i="1"/>
  <c r="AA618" i="1"/>
  <c r="AA619" i="1"/>
  <c r="AA607" i="1"/>
  <c r="AA608" i="1"/>
  <c r="AA609" i="1"/>
  <c r="AA622" i="1"/>
  <c r="AA623" i="1"/>
  <c r="AA610" i="1"/>
  <c r="AA611" i="1"/>
  <c r="AA612" i="1"/>
  <c r="AA613" i="1"/>
  <c r="AA620" i="1"/>
  <c r="AA621" i="1"/>
  <c r="AA636" i="1"/>
  <c r="AA637" i="1"/>
  <c r="AA638" i="1"/>
  <c r="AA639" i="1"/>
  <c r="AA640" i="1"/>
  <c r="AA641" i="1"/>
  <c r="AA626" i="1"/>
  <c r="AA627" i="1"/>
  <c r="AA628" i="1"/>
  <c r="AA629" i="1"/>
  <c r="AA630" i="1"/>
  <c r="AA631" i="1"/>
  <c r="AA632" i="1"/>
  <c r="AA644" i="1"/>
  <c r="AA645" i="1"/>
  <c r="AA646" i="1"/>
  <c r="AA634" i="1"/>
  <c r="AA635" i="1"/>
  <c r="AA624" i="1"/>
  <c r="AA625" i="1"/>
  <c r="AA642" i="1"/>
  <c r="AA643" i="1"/>
  <c r="AA655" i="1"/>
  <c r="AA656" i="1"/>
  <c r="AA657" i="1"/>
  <c r="AA658" i="1"/>
  <c r="AA659" i="1"/>
  <c r="AA660" i="1"/>
  <c r="AA661" i="1"/>
  <c r="AA648" i="1"/>
  <c r="AA649" i="1"/>
  <c r="AA650" i="1"/>
  <c r="AA651" i="1"/>
  <c r="AA652" i="1"/>
  <c r="AA653" i="1"/>
  <c r="AA654" i="1"/>
  <c r="AA647" i="1"/>
  <c r="AA662" i="1"/>
  <c r="AA663" i="1"/>
  <c r="AA664" i="1"/>
  <c r="AA672" i="1"/>
  <c r="AA673" i="1"/>
  <c r="AA674" i="1"/>
  <c r="AA675" i="1"/>
  <c r="AA676" i="1"/>
  <c r="AA665" i="1"/>
  <c r="AA666" i="1"/>
  <c r="AA667" i="1"/>
  <c r="AA668" i="1"/>
  <c r="AA669" i="1"/>
  <c r="AA670" i="1"/>
  <c r="AA671" i="1"/>
  <c r="AA677" i="1"/>
  <c r="AA465" i="1"/>
  <c r="AA678" i="1"/>
  <c r="AA679" i="1"/>
  <c r="AA680" i="1"/>
  <c r="AA684" i="1"/>
  <c r="AA633" i="1"/>
  <c r="AA681" i="1"/>
  <c r="AA682" i="1"/>
  <c r="AA683" i="1"/>
  <c r="AA688" i="1"/>
  <c r="AA689" i="1"/>
  <c r="AA685" i="1"/>
  <c r="AA686" i="1"/>
  <c r="AA687" i="1"/>
  <c r="AA698" i="1"/>
  <c r="AA699" i="1"/>
  <c r="AA691" i="1"/>
  <c r="AA692" i="1"/>
  <c r="AA693" i="1"/>
  <c r="AA694" i="1"/>
  <c r="AA695" i="1"/>
  <c r="AA696" i="1"/>
  <c r="AA702" i="1"/>
  <c r="AA703" i="1"/>
  <c r="AA697" i="1"/>
  <c r="AA690" i="1"/>
  <c r="AA701" i="1"/>
  <c r="AA700" i="1"/>
  <c r="AA708" i="1"/>
  <c r="AA709" i="1"/>
  <c r="AA704" i="1"/>
  <c r="AA705" i="1"/>
  <c r="AA706" i="1"/>
  <c r="AA707" i="1"/>
  <c r="AA710" i="1"/>
  <c r="AA573" i="1"/>
  <c r="AA714" i="1"/>
  <c r="AA715" i="1"/>
  <c r="AA711" i="1"/>
  <c r="AA712" i="1"/>
  <c r="AA713" i="1"/>
  <c r="AA724" i="1"/>
  <c r="AA725" i="1"/>
  <c r="AA726" i="1"/>
  <c r="AA717" i="1"/>
  <c r="AA718" i="1"/>
  <c r="AA719" i="1"/>
  <c r="AA720" i="1"/>
  <c r="AA728" i="1"/>
  <c r="AA721" i="1"/>
  <c r="AA722" i="1"/>
  <c r="AA723" i="1"/>
  <c r="AA716" i="1"/>
  <c r="AA727" i="1"/>
  <c r="AA737" i="1"/>
  <c r="AA738" i="1"/>
  <c r="AA739" i="1"/>
  <c r="AA740" i="1"/>
  <c r="AA741" i="1"/>
  <c r="AA742" i="1"/>
  <c r="AA743" i="1"/>
  <c r="AA729" i="1"/>
  <c r="AA730" i="1"/>
  <c r="AA731" i="1"/>
  <c r="AA732" i="1"/>
  <c r="AA733" i="1"/>
  <c r="AA746" i="1"/>
  <c r="AA734" i="1"/>
  <c r="AA735" i="1"/>
  <c r="AA736" i="1"/>
  <c r="AA744" i="1"/>
  <c r="AA745" i="1"/>
  <c r="AA749" i="1"/>
  <c r="AA750" i="1"/>
  <c r="AA751" i="1"/>
  <c r="AA752" i="1"/>
  <c r="AA747" i="1"/>
  <c r="AA748" i="1"/>
  <c r="AA756" i="1"/>
  <c r="AA757" i="1"/>
  <c r="AA754" i="1"/>
  <c r="AA758" i="1"/>
  <c r="AA755" i="1"/>
  <c r="AA753" i="1"/>
  <c r="AA763" i="1"/>
  <c r="AA759" i="1"/>
  <c r="AA760" i="1"/>
  <c r="AA761" i="1"/>
  <c r="AA762" i="1"/>
  <c r="AA769" i="1"/>
  <c r="AA770" i="1"/>
  <c r="AA764" i="1"/>
  <c r="AA765" i="1"/>
  <c r="AA766" i="1"/>
  <c r="AA767" i="1"/>
  <c r="AA768" i="1"/>
  <c r="AA771" i="1"/>
  <c r="AA774" i="1"/>
  <c r="AA772" i="1"/>
  <c r="AA773" i="1"/>
  <c r="AA777" i="1"/>
  <c r="AA778" i="1"/>
  <c r="AA779" i="1"/>
  <c r="AA775" i="1"/>
  <c r="AA776" i="1"/>
  <c r="AA780" i="1"/>
  <c r="AA785" i="1"/>
  <c r="AA786" i="1"/>
  <c r="AA787" i="1"/>
  <c r="AA781" i="1"/>
  <c r="AA782" i="1"/>
  <c r="AA783" i="1"/>
  <c r="AA784" i="1"/>
  <c r="AA790" i="1"/>
  <c r="AA788" i="1"/>
  <c r="AA789" i="1"/>
  <c r="AA796" i="1"/>
  <c r="AA793" i="1"/>
  <c r="AA794" i="1"/>
  <c r="AA795" i="1"/>
  <c r="AA791" i="1"/>
  <c r="AA792" i="1"/>
  <c r="AA797" i="1"/>
  <c r="AA798" i="1"/>
  <c r="AA801" i="1"/>
  <c r="AA799" i="1"/>
  <c r="AA800" i="1"/>
  <c r="AA803" i="1"/>
  <c r="AA804" i="1"/>
  <c r="AA802" i="1"/>
  <c r="AA805" i="1"/>
  <c r="AA806" i="1"/>
  <c r="AA807" i="1"/>
  <c r="AA811" i="1"/>
  <c r="AA808" i="1"/>
  <c r="AA809" i="1"/>
  <c r="AA810" i="1"/>
  <c r="AA814" i="1"/>
  <c r="AA812" i="1"/>
  <c r="AA813" i="1"/>
  <c r="AA815" i="1"/>
  <c r="AA816" i="1"/>
  <c r="AA817" i="1"/>
  <c r="AA819" i="1"/>
  <c r="AA818" i="1"/>
  <c r="AA820" i="1"/>
  <c r="AA824" i="1"/>
  <c r="AA825" i="1"/>
  <c r="AA826" i="1"/>
  <c r="AA827" i="1"/>
  <c r="AA821" i="1"/>
  <c r="AA822" i="1"/>
  <c r="AA823" i="1"/>
  <c r="AA832" i="1"/>
  <c r="AA829" i="1"/>
  <c r="AA830" i="1"/>
  <c r="AA831" i="1"/>
  <c r="AA828" i="1"/>
  <c r="AA835" i="1"/>
  <c r="AA833" i="1"/>
  <c r="AA834" i="1"/>
  <c r="AA836" i="1"/>
  <c r="AA837" i="1"/>
  <c r="AA838" i="1"/>
  <c r="AA839" i="1"/>
  <c r="AA840" i="1"/>
  <c r="AA841" i="1"/>
  <c r="AA842" i="1"/>
  <c r="AA843" i="1"/>
  <c r="AA844" i="1"/>
  <c r="AA845" i="1"/>
  <c r="AA846" i="1"/>
  <c r="AA861" i="1"/>
  <c r="AA862" i="1"/>
  <c r="AA863" i="1"/>
  <c r="AA864" i="1"/>
  <c r="AA865" i="1"/>
  <c r="AA866" i="1"/>
  <c r="AA851" i="1"/>
  <c r="AA852" i="1"/>
  <c r="AA853" i="1"/>
  <c r="AA854" i="1"/>
  <c r="AA855" i="1"/>
  <c r="AA856" i="1"/>
  <c r="AA876" i="1"/>
  <c r="AA857" i="1"/>
  <c r="AA858" i="1"/>
  <c r="AA859" i="1"/>
  <c r="AA860" i="1"/>
  <c r="AA847" i="1"/>
  <c r="AA848" i="1"/>
  <c r="AA849" i="1"/>
  <c r="AA850" i="1"/>
  <c r="AA867" i="1"/>
  <c r="AA868" i="1"/>
  <c r="AA869" i="1"/>
  <c r="AA870" i="1"/>
  <c r="AA871" i="1"/>
  <c r="AA872" i="1"/>
  <c r="AA873" i="1"/>
  <c r="AA874" i="1"/>
  <c r="AA875" i="1"/>
  <c r="AD854" i="1" l="1"/>
  <c r="AD862" i="1"/>
  <c r="AD820" i="1"/>
  <c r="AD734" i="1"/>
  <c r="AD726" i="1"/>
  <c r="AD693" i="1"/>
  <c r="AD682" i="1"/>
  <c r="AD677" i="1"/>
  <c r="AD675" i="1"/>
  <c r="AD638" i="1"/>
  <c r="AD607" i="1"/>
  <c r="AD580" i="1"/>
  <c r="AD571" i="1"/>
  <c r="AD503" i="1"/>
  <c r="AD448" i="1"/>
  <c r="AD442" i="1"/>
  <c r="AD391" i="1"/>
  <c r="AD382" i="1"/>
  <c r="AD369" i="1"/>
  <c r="AD342" i="1"/>
  <c r="AD292" i="1"/>
  <c r="AD257" i="1"/>
  <c r="AD244" i="1"/>
  <c r="AD263" i="1"/>
  <c r="AD229" i="1"/>
  <c r="AD32" i="1"/>
  <c r="AD197" i="1"/>
  <c r="AD112" i="1"/>
  <c r="AD95" i="1"/>
  <c r="AD163" i="1"/>
  <c r="AD136" i="1"/>
  <c r="AD67" i="1"/>
  <c r="AD868" i="1"/>
  <c r="AD858" i="1"/>
  <c r="AD851" i="1"/>
  <c r="AD841" i="1"/>
  <c r="AD837" i="1"/>
  <c r="AD808" i="1"/>
  <c r="AD806" i="1"/>
  <c r="AD785" i="1"/>
  <c r="AD779" i="1"/>
  <c r="AD756" i="1"/>
  <c r="AD745" i="1"/>
  <c r="AD716" i="1"/>
  <c r="AD701" i="1"/>
  <c r="AD668" i="1"/>
  <c r="AD647" i="1"/>
  <c r="AD659" i="1"/>
  <c r="AD631" i="1"/>
  <c r="AD610" i="1"/>
  <c r="AD608" i="1"/>
  <c r="AD617" i="1"/>
  <c r="AD605" i="1"/>
  <c r="AD549" i="1"/>
  <c r="AD591" i="1"/>
  <c r="AD588" i="1"/>
  <c r="AD584" i="1"/>
  <c r="AD602" i="1"/>
  <c r="AD598" i="1"/>
  <c r="AD581" i="1"/>
  <c r="AD552" i="1"/>
  <c r="AD565" i="1"/>
  <c r="AD561" i="1"/>
  <c r="AD577" i="1"/>
  <c r="AD556" i="1"/>
  <c r="AD572" i="1"/>
  <c r="AD568" i="1"/>
  <c r="AD551" i="1"/>
  <c r="AD520" i="1"/>
  <c r="AD532" i="1"/>
  <c r="AD546" i="1"/>
  <c r="AD528" i="1"/>
  <c r="AD524" i="1"/>
  <c r="AD541" i="1"/>
  <c r="AD537" i="1"/>
  <c r="AD534" i="1"/>
  <c r="AD512" i="1"/>
  <c r="AD513" i="1"/>
  <c r="AD515" i="1"/>
  <c r="AD81" i="1"/>
  <c r="AD492" i="1"/>
  <c r="AD508" i="1"/>
  <c r="AD504" i="1"/>
  <c r="AD500" i="1"/>
  <c r="AD477" i="1"/>
  <c r="AD463" i="1"/>
  <c r="AD459" i="1"/>
  <c r="AD486" i="1"/>
  <c r="AD482" i="1"/>
  <c r="AD455" i="1"/>
  <c r="AD476" i="1"/>
  <c r="AD472" i="1"/>
  <c r="AD468" i="1"/>
  <c r="AD450" i="1"/>
  <c r="AD418" i="1"/>
  <c r="AD434" i="1"/>
  <c r="AD430" i="1"/>
  <c r="AD428" i="1"/>
  <c r="AD424" i="1"/>
  <c r="AD420" i="1"/>
  <c r="AD439" i="1"/>
  <c r="AD392" i="1"/>
  <c r="AD388" i="1"/>
  <c r="AD414" i="1"/>
  <c r="AD410" i="1"/>
  <c r="AD386" i="1"/>
  <c r="AD55" i="1"/>
  <c r="AD403" i="1"/>
  <c r="AD399" i="1"/>
  <c r="AD395" i="1"/>
  <c r="AD374" i="1"/>
  <c r="AD370" i="1"/>
  <c r="AD355" i="1"/>
  <c r="AD351" i="1"/>
  <c r="AD375" i="1"/>
  <c r="AD347" i="1"/>
  <c r="AD367" i="1"/>
  <c r="AD363" i="1"/>
  <c r="AD359" i="1"/>
  <c r="AD334" i="1"/>
  <c r="AD48" i="1"/>
  <c r="AD281" i="1"/>
  <c r="AD338" i="1"/>
  <c r="AD323" i="1"/>
  <c r="AD319" i="1"/>
  <c r="AD333" i="1"/>
  <c r="AD330" i="1"/>
  <c r="AD327" i="1"/>
  <c r="AD313" i="1"/>
  <c r="AD285" i="1"/>
  <c r="AD309" i="1"/>
  <c r="AD303" i="1"/>
  <c r="AD300" i="1"/>
  <c r="AD296" i="1"/>
  <c r="AD282" i="1"/>
  <c r="AD289" i="1"/>
  <c r="AD272" i="1"/>
  <c r="AD258" i="1"/>
  <c r="AD254" i="1"/>
  <c r="AD277" i="1"/>
  <c r="AD251" i="1"/>
  <c r="AD42" i="1"/>
  <c r="AD245" i="1"/>
  <c r="AD271" i="1"/>
  <c r="AD41" i="1"/>
  <c r="AD264" i="1"/>
  <c r="AD260" i="1"/>
  <c r="AD240" i="1"/>
  <c r="AD212" i="1"/>
  <c r="AD238" i="1"/>
  <c r="AD209" i="1"/>
  <c r="AD230" i="1"/>
  <c r="AD226" i="1"/>
  <c r="AD222" i="1"/>
  <c r="AD218" i="1"/>
  <c r="AD205" i="1"/>
  <c r="AD86" i="1"/>
  <c r="AD176" i="1"/>
  <c r="AD31" i="1"/>
  <c r="AD186" i="1"/>
  <c r="AD184" i="1"/>
  <c r="AD180" i="1"/>
  <c r="AD26" i="1"/>
  <c r="AD126" i="1"/>
  <c r="AD123" i="1"/>
  <c r="AD119" i="1"/>
  <c r="AD115" i="1"/>
  <c r="AD202" i="1"/>
  <c r="AD198" i="1"/>
  <c r="AD194" i="1"/>
  <c r="AD35" i="1"/>
  <c r="AD187" i="1"/>
  <c r="AD109" i="1"/>
  <c r="AD106" i="1"/>
  <c r="AD102" i="1"/>
  <c r="AD24" i="1"/>
  <c r="AD96" i="1"/>
  <c r="AD92" i="1"/>
  <c r="AD168" i="1"/>
  <c r="AD164" i="1"/>
  <c r="AD160" i="1"/>
  <c r="AD156" i="1"/>
  <c r="AD153" i="1"/>
  <c r="AD149" i="1"/>
  <c r="AD145" i="1"/>
  <c r="AD141" i="1"/>
  <c r="AD137" i="1"/>
  <c r="AD133" i="1"/>
  <c r="AD131" i="1"/>
  <c r="AD85" i="1"/>
  <c r="AD79" i="1"/>
  <c r="AD76" i="1"/>
  <c r="AD71" i="1"/>
  <c r="AD70" i="1"/>
  <c r="AD69" i="1"/>
  <c r="AD65" i="1"/>
  <c r="AD56" i="1"/>
  <c r="AD51" i="1"/>
  <c r="AD52" i="1"/>
  <c r="AD47" i="1"/>
  <c r="AD37" i="1"/>
  <c r="AD25" i="1"/>
  <c r="AD21" i="1"/>
  <c r="AD15" i="1"/>
  <c r="AD873" i="1"/>
  <c r="AD869" i="1"/>
  <c r="AD849" i="1"/>
  <c r="AD859" i="1"/>
  <c r="AD856" i="1"/>
  <c r="AD852" i="1"/>
  <c r="AD864" i="1"/>
  <c r="AD846" i="1"/>
  <c r="AD842" i="1"/>
  <c r="AD838" i="1"/>
  <c r="AD833" i="1"/>
  <c r="AD830" i="1"/>
  <c r="AD822" i="1"/>
  <c r="AD825" i="1"/>
  <c r="AD819" i="1"/>
  <c r="AD813" i="1"/>
  <c r="AD809" i="1"/>
  <c r="AD802" i="1"/>
  <c r="AD799" i="1"/>
  <c r="AD792" i="1"/>
  <c r="AD793" i="1"/>
  <c r="AD788" i="1"/>
  <c r="AD783" i="1"/>
  <c r="AD786" i="1"/>
  <c r="AD775" i="1"/>
  <c r="AD773" i="1"/>
  <c r="AD768" i="1"/>
  <c r="AD764" i="1"/>
  <c r="AD761" i="1"/>
  <c r="AD753" i="1"/>
  <c r="AD757" i="1"/>
  <c r="AD747" i="1"/>
  <c r="AD749" i="1"/>
  <c r="AD736" i="1"/>
  <c r="AD733" i="1"/>
  <c r="AD729" i="1"/>
  <c r="AD740" i="1"/>
  <c r="AD727" i="1"/>
  <c r="AD721" i="1"/>
  <c r="AD718" i="1"/>
  <c r="AD724" i="1"/>
  <c r="AD715" i="1"/>
  <c r="AD704" i="1"/>
  <c r="AD697" i="1"/>
  <c r="AD695" i="1"/>
  <c r="AD691" i="1"/>
  <c r="AD687" i="1"/>
  <c r="AD688" i="1"/>
  <c r="AD633" i="1"/>
  <c r="AD678" i="1"/>
  <c r="AD669" i="1"/>
  <c r="AD665" i="1"/>
  <c r="AD673" i="1"/>
  <c r="AD662" i="1"/>
  <c r="AD654" i="1"/>
  <c r="AD650" i="1"/>
  <c r="AD660" i="1"/>
  <c r="AD656" i="1"/>
  <c r="AD643" i="1"/>
  <c r="AD624" i="1"/>
  <c r="AD634" i="1"/>
  <c r="AD632" i="1"/>
  <c r="AD628" i="1"/>
  <c r="AD640" i="1"/>
  <c r="AD636" i="1"/>
  <c r="AD611" i="1"/>
  <c r="AD609" i="1"/>
  <c r="AD618" i="1"/>
  <c r="AD614" i="1"/>
  <c r="AD592" i="1"/>
  <c r="AD606" i="1"/>
  <c r="AD585" i="1"/>
  <c r="AD603" i="1"/>
  <c r="AD599" i="1"/>
  <c r="AD595" i="1"/>
  <c r="AD575" i="1"/>
  <c r="AD562" i="1"/>
  <c r="AD578" i="1"/>
  <c r="AD557" i="1"/>
  <c r="AD553" i="1"/>
  <c r="AD569" i="1"/>
  <c r="AD550" i="1"/>
  <c r="AD542" i="1"/>
  <c r="AD543" i="1"/>
  <c r="AD547" i="1"/>
  <c r="AD529" i="1"/>
  <c r="AD525" i="1"/>
  <c r="AD521" i="1"/>
  <c r="AD538" i="1"/>
  <c r="AD519" i="1"/>
  <c r="AD514" i="1"/>
  <c r="AD516" i="1"/>
  <c r="AD496" i="1"/>
  <c r="AD493" i="1"/>
  <c r="AD509" i="1"/>
  <c r="AD505" i="1"/>
  <c r="AD501" i="1"/>
  <c r="AD478" i="1"/>
  <c r="AD464" i="1"/>
  <c r="AD460" i="1"/>
  <c r="AD487" i="1"/>
  <c r="AD483" i="1"/>
  <c r="AD456" i="1"/>
  <c r="AD452" i="1"/>
  <c r="AD473" i="1"/>
  <c r="AD469" i="1"/>
  <c r="AD451" i="1"/>
  <c r="AD419" i="1"/>
  <c r="AD435" i="1"/>
  <c r="AD431" i="1"/>
  <c r="AD429" i="1"/>
  <c r="AD425" i="1"/>
  <c r="AD421" i="1"/>
  <c r="AD440" i="1"/>
  <c r="AD404" i="1"/>
  <c r="AD389" i="1"/>
  <c r="AD415" i="1"/>
  <c r="AD411" i="1"/>
  <c r="AD407" i="1"/>
  <c r="AD383" i="1"/>
  <c r="AD380" i="1"/>
  <c r="AD400" i="1"/>
  <c r="AD396" i="1"/>
  <c r="AD378" i="1"/>
  <c r="AD371" i="1"/>
  <c r="AD356" i="1"/>
  <c r="AD352" i="1"/>
  <c r="AD376" i="1"/>
  <c r="AD348" i="1"/>
  <c r="AD344" i="1"/>
  <c r="AD364" i="1"/>
  <c r="AD360" i="1"/>
  <c r="AD241" i="1"/>
  <c r="AD335" i="1"/>
  <c r="AD325" i="1"/>
  <c r="AD339" i="1"/>
  <c r="AD324" i="1"/>
  <c r="AD320" i="1"/>
  <c r="AD316" i="1"/>
  <c r="AD331" i="1"/>
  <c r="AD279" i="1"/>
  <c r="AD314" i="1"/>
  <c r="AD304" i="1"/>
  <c r="AD286" i="1"/>
  <c r="AD310" i="1"/>
  <c r="AD283" i="1"/>
  <c r="AD301" i="1"/>
  <c r="AD297" i="1"/>
  <c r="AD293" i="1"/>
  <c r="AD290" i="1"/>
  <c r="AD273" i="1"/>
  <c r="AD255" i="1"/>
  <c r="AD278" i="1"/>
  <c r="AD246" i="1"/>
  <c r="AD242" i="1"/>
  <c r="AD261" i="1"/>
  <c r="AD233" i="1"/>
  <c r="AD213" i="1"/>
  <c r="AD239" i="1"/>
  <c r="AD227" i="1"/>
  <c r="AD223" i="1"/>
  <c r="AD22" i="1"/>
  <c r="AD177" i="1"/>
  <c r="AD171" i="1"/>
  <c r="AD33" i="1"/>
  <c r="AD181" i="1"/>
  <c r="AD89" i="1"/>
  <c r="AD127" i="1"/>
  <c r="AD75" i="1"/>
  <c r="AD203" i="1"/>
  <c r="AD199" i="1"/>
  <c r="AD188" i="1"/>
  <c r="AD110" i="1"/>
  <c r="AD99" i="1"/>
  <c r="AD97" i="1"/>
  <c r="AD165" i="1"/>
  <c r="AD161" i="1"/>
  <c r="AD150" i="1"/>
  <c r="AD146" i="1"/>
  <c r="AD134" i="1"/>
  <c r="AD84" i="1"/>
  <c r="AD72" i="1"/>
  <c r="AD23" i="1"/>
  <c r="AD62" i="1"/>
  <c r="AD46" i="1"/>
  <c r="AD8" i="1"/>
  <c r="AD867" i="1"/>
  <c r="AD816" i="1"/>
  <c r="AD394" i="1"/>
  <c r="AD796" i="1"/>
  <c r="AD770" i="1"/>
  <c r="AD732" i="1"/>
  <c r="AD714" i="1"/>
  <c r="AD465" i="1"/>
  <c r="AD639" i="1"/>
  <c r="AD871" i="1"/>
  <c r="AD847" i="1"/>
  <c r="AD866" i="1"/>
  <c r="AD836" i="1"/>
  <c r="AD828" i="1"/>
  <c r="AD805" i="1"/>
  <c r="AD803" i="1"/>
  <c r="AD778" i="1"/>
  <c r="AD774" i="1"/>
  <c r="AD742" i="1"/>
  <c r="AD723" i="1"/>
  <c r="AD706" i="1"/>
  <c r="AD685" i="1"/>
  <c r="AD652" i="1"/>
  <c r="AD658" i="1"/>
  <c r="AD613" i="1"/>
  <c r="AD583" i="1"/>
  <c r="AD564" i="1"/>
  <c r="AD559" i="1"/>
  <c r="AD533" i="1"/>
  <c r="AD488" i="1"/>
  <c r="AD471" i="1"/>
  <c r="AD423" i="1"/>
  <c r="AD406" i="1"/>
  <c r="AD387" i="1"/>
  <c r="AD373" i="1"/>
  <c r="AD341" i="1"/>
  <c r="AD322" i="1"/>
  <c r="AD326" i="1"/>
  <c r="AD248" i="1"/>
  <c r="AD208" i="1"/>
  <c r="AD28" i="1"/>
  <c r="AD53" i="1"/>
  <c r="AD10" i="1"/>
  <c r="AD872" i="1"/>
  <c r="AD855" i="1"/>
  <c r="AD845" i="1"/>
  <c r="AD821" i="1"/>
  <c r="AD824" i="1"/>
  <c r="AD791" i="1"/>
  <c r="AD760" i="1"/>
  <c r="AD694" i="1"/>
  <c r="AD249" i="1"/>
  <c r="AD265" i="1"/>
  <c r="AD231" i="1"/>
  <c r="AD219" i="1"/>
  <c r="AD120" i="1"/>
  <c r="AD191" i="1"/>
  <c r="AD107" i="1"/>
  <c r="AD93" i="1"/>
  <c r="AD157" i="1"/>
  <c r="AD142" i="1"/>
  <c r="AD18" i="1"/>
  <c r="AD840" i="1"/>
  <c r="AD827" i="1"/>
  <c r="AD814" i="1"/>
  <c r="AD795" i="1"/>
  <c r="AD781" i="1"/>
  <c r="AD766" i="1"/>
  <c r="AD759" i="1"/>
  <c r="AD744" i="1"/>
  <c r="AD712" i="1"/>
  <c r="AD702" i="1"/>
  <c r="AD680" i="1"/>
  <c r="AD671" i="1"/>
  <c r="AD648" i="1"/>
  <c r="AD645" i="1"/>
  <c r="AD616" i="1"/>
  <c r="AD590" i="1"/>
  <c r="AD601" i="1"/>
  <c r="AD555" i="1"/>
  <c r="AD545" i="1"/>
  <c r="AD540" i="1"/>
  <c r="AD511" i="1"/>
  <c r="AD498" i="1"/>
  <c r="AD507" i="1"/>
  <c r="AD481" i="1"/>
  <c r="AD458" i="1"/>
  <c r="AD467" i="1"/>
  <c r="AD427" i="1"/>
  <c r="AD409" i="1"/>
  <c r="AD402" i="1"/>
  <c r="AD354" i="1"/>
  <c r="AD346" i="1"/>
  <c r="AD362" i="1"/>
  <c r="AD332" i="1"/>
  <c r="AD308" i="1"/>
  <c r="AD221" i="1"/>
  <c r="AD274" i="1"/>
  <c r="AD268" i="1"/>
  <c r="AD40" i="1"/>
  <c r="AD215" i="1"/>
  <c r="AD174" i="1"/>
  <c r="AD178" i="1"/>
  <c r="AD116" i="1"/>
  <c r="AD195" i="1"/>
  <c r="AD103" i="1"/>
  <c r="AD169" i="1"/>
  <c r="AD29" i="1"/>
  <c r="AD138" i="1"/>
  <c r="AD80" i="1"/>
  <c r="AD68" i="1"/>
  <c r="AD59" i="1"/>
  <c r="AD14" i="1"/>
  <c r="AD36" i="1"/>
  <c r="AD875" i="1"/>
  <c r="AD857" i="1"/>
  <c r="AD844" i="1"/>
  <c r="AD832" i="1"/>
  <c r="AD811" i="1"/>
  <c r="AD780" i="1"/>
  <c r="AD769" i="1"/>
  <c r="AD751" i="1"/>
  <c r="AD738" i="1"/>
  <c r="AD720" i="1"/>
  <c r="AD573" i="1"/>
  <c r="AD698" i="1"/>
  <c r="AD667" i="1"/>
  <c r="AD626" i="1"/>
  <c r="AD621" i="1"/>
  <c r="AD623" i="1"/>
  <c r="AD582" i="1"/>
  <c r="AD594" i="1"/>
  <c r="AD597" i="1"/>
  <c r="AD560" i="1"/>
  <c r="AD449" i="1"/>
  <c r="AD531" i="1"/>
  <c r="AD523" i="1"/>
  <c r="AD536" i="1"/>
  <c r="AD499" i="1"/>
  <c r="AD491" i="1"/>
  <c r="AD485" i="1"/>
  <c r="AD454" i="1"/>
  <c r="AD417" i="1"/>
  <c r="AD447" i="1"/>
  <c r="AD438" i="1"/>
  <c r="AD413" i="1"/>
  <c r="AD398" i="1"/>
  <c r="AD366" i="1"/>
  <c r="AD358" i="1"/>
  <c r="AD337" i="1"/>
  <c r="AD318" i="1"/>
  <c r="AD312" i="1"/>
  <c r="AD284" i="1"/>
  <c r="AD44" i="1"/>
  <c r="AD295" i="1"/>
  <c r="AD253" i="1"/>
  <c r="AD250" i="1"/>
  <c r="AD270" i="1"/>
  <c r="AD214" i="1"/>
  <c r="AD798" i="1"/>
  <c r="AD758" i="1"/>
  <c r="AD731" i="1"/>
  <c r="AD708" i="1"/>
  <c r="AD664" i="1"/>
  <c r="AD630" i="1"/>
  <c r="AD587" i="1"/>
  <c r="AD567" i="1"/>
  <c r="AD527" i="1"/>
  <c r="AD495" i="1"/>
  <c r="AD479" i="1"/>
  <c r="AD462" i="1"/>
  <c r="AD475" i="1"/>
  <c r="AD433" i="1"/>
  <c r="AD385" i="1"/>
  <c r="AD368" i="1"/>
  <c r="AD350" i="1"/>
  <c r="AD329" i="1"/>
  <c r="AD288" i="1"/>
  <c r="AD299" i="1"/>
  <c r="AD280" i="1"/>
  <c r="AD276" i="1"/>
  <c r="AD267" i="1"/>
  <c r="AD259" i="1"/>
  <c r="AD235" i="1"/>
  <c r="AD211" i="1"/>
  <c r="AD237" i="1"/>
  <c r="AD225" i="1"/>
  <c r="AD217" i="1"/>
  <c r="AD204" i="1"/>
  <c r="AD173" i="1"/>
  <c r="AD34" i="1"/>
  <c r="AD183" i="1"/>
  <c r="AD91" i="1"/>
  <c r="AD88" i="1"/>
  <c r="AD129" i="1"/>
  <c r="AD125" i="1"/>
  <c r="AD122" i="1"/>
  <c r="AD118" i="1"/>
  <c r="AD114" i="1"/>
  <c r="AD201" i="1"/>
  <c r="AD193" i="1"/>
  <c r="AD190" i="1"/>
  <c r="AD105" i="1"/>
  <c r="AD101" i="1"/>
  <c r="AD98" i="1"/>
  <c r="AD30" i="1"/>
  <c r="AD167" i="1"/>
  <c r="AD159" i="1"/>
  <c r="AD155" i="1"/>
  <c r="AD152" i="1"/>
  <c r="AD148" i="1"/>
  <c r="AD144" i="1"/>
  <c r="AD140" i="1"/>
  <c r="AD132" i="1"/>
  <c r="AD130" i="1"/>
  <c r="AD83" i="1"/>
  <c r="AD78" i="1"/>
  <c r="AD74" i="1"/>
  <c r="AD64" i="1"/>
  <c r="AD60" i="1"/>
  <c r="AD57" i="1"/>
  <c r="AD45" i="1"/>
  <c r="AD39" i="1"/>
  <c r="AD9" i="1"/>
  <c r="AD11" i="1"/>
  <c r="AD6" i="1"/>
  <c r="AD848" i="1"/>
  <c r="AD863" i="1"/>
  <c r="AD835" i="1"/>
  <c r="AD829" i="1"/>
  <c r="AD817" i="1"/>
  <c r="AD812" i="1"/>
  <c r="AD804" i="1"/>
  <c r="AD801" i="1"/>
  <c r="AD790" i="1"/>
  <c r="AD782" i="1"/>
  <c r="AD772" i="1"/>
  <c r="AD767" i="1"/>
  <c r="AD755" i="1"/>
  <c r="AD752" i="1"/>
  <c r="AD735" i="1"/>
  <c r="AD743" i="1"/>
  <c r="AD739" i="1"/>
  <c r="AD728" i="1"/>
  <c r="AD717" i="1"/>
  <c r="AD713" i="1"/>
  <c r="AD707" i="1"/>
  <c r="AD709" i="1"/>
  <c r="AD703" i="1"/>
  <c r="AD699" i="1"/>
  <c r="AD686" i="1"/>
  <c r="AD684" i="1"/>
  <c r="AD676" i="1"/>
  <c r="AD672" i="1"/>
  <c r="AD653" i="1"/>
  <c r="AD649" i="1"/>
  <c r="AD655" i="1"/>
  <c r="AD642" i="1"/>
  <c r="AD646" i="1"/>
  <c r="AD627" i="1"/>
  <c r="AD874" i="1"/>
  <c r="AD870" i="1"/>
  <c r="AD850" i="1"/>
  <c r="AD860" i="1"/>
  <c r="AD876" i="1"/>
  <c r="AD853" i="1"/>
  <c r="AD865" i="1"/>
  <c r="AD861" i="1"/>
  <c r="AD843" i="1"/>
  <c r="AD839" i="1"/>
  <c r="AD834" i="1"/>
  <c r="AD831" i="1"/>
  <c r="AD823" i="1"/>
  <c r="AD826" i="1"/>
  <c r="AD818" i="1"/>
  <c r="AD815" i="1"/>
  <c r="AD810" i="1"/>
  <c r="AD807" i="1"/>
  <c r="AD800" i="1"/>
  <c r="AD797" i="1"/>
  <c r="AD794" i="1"/>
  <c r="AD789" i="1"/>
  <c r="AD784" i="1"/>
  <c r="AD787" i="1"/>
  <c r="AD776" i="1"/>
  <c r="AD777" i="1"/>
  <c r="AD771" i="1"/>
  <c r="AD765" i="1"/>
  <c r="AD762" i="1"/>
  <c r="AD763" i="1"/>
  <c r="AD754" i="1"/>
  <c r="AD748" i="1"/>
  <c r="AD750" i="1"/>
  <c r="AD746" i="1"/>
  <c r="AD730" i="1"/>
  <c r="AD741" i="1"/>
  <c r="AD737" i="1"/>
  <c r="AD722" i="1"/>
  <c r="AD719" i="1"/>
  <c r="AD725" i="1"/>
  <c r="AD711" i="1"/>
  <c r="AD710" i="1"/>
  <c r="AD705" i="1"/>
  <c r="AD700" i="1"/>
  <c r="AD690" i="1"/>
  <c r="AD696" i="1"/>
  <c r="AD692" i="1"/>
  <c r="AD689" i="1"/>
  <c r="AD683" i="1"/>
  <c r="AD681" i="1"/>
  <c r="AD679" i="1"/>
  <c r="AD670" i="1"/>
  <c r="AD666" i="1"/>
  <c r="AD674" i="1"/>
  <c r="AD663" i="1"/>
  <c r="AD651" i="1"/>
  <c r="AD661" i="1"/>
  <c r="AD657" i="1"/>
  <c r="AD625" i="1"/>
  <c r="AD635" i="1"/>
  <c r="AD644" i="1"/>
  <c r="AD629" i="1"/>
  <c r="AD641" i="1"/>
  <c r="AD637" i="1"/>
  <c r="AD620" i="1"/>
  <c r="AD612" i="1"/>
  <c r="AD622" i="1"/>
  <c r="AD619" i="1"/>
  <c r="AD615" i="1"/>
  <c r="AD593" i="1"/>
  <c r="AD589" i="1"/>
  <c r="AD586" i="1"/>
  <c r="AD604" i="1"/>
  <c r="AD600" i="1"/>
  <c r="AD596" i="1"/>
  <c r="AD574" i="1"/>
  <c r="AD576" i="1"/>
  <c r="AD563" i="1"/>
  <c r="AD579" i="1"/>
  <c r="AD558" i="1"/>
  <c r="AD554" i="1"/>
  <c r="AD570" i="1"/>
  <c r="AD566" i="1"/>
  <c r="AD544" i="1"/>
  <c r="AD548" i="1"/>
  <c r="AD530" i="1"/>
  <c r="AD526" i="1"/>
  <c r="AD522" i="1"/>
  <c r="AD539" i="1"/>
  <c r="AD535" i="1"/>
  <c r="AD518" i="1"/>
  <c r="AD510" i="1"/>
  <c r="AD489" i="1"/>
  <c r="AD517" i="1"/>
  <c r="AD497" i="1"/>
  <c r="AD494" i="1"/>
  <c r="AD490" i="1"/>
  <c r="AD506" i="1"/>
  <c r="AD502" i="1"/>
  <c r="AD480" i="1"/>
  <c r="AD461" i="1"/>
  <c r="AD77" i="1"/>
  <c r="AD484" i="1"/>
  <c r="AD457" i="1"/>
  <c r="AD453" i="1"/>
  <c r="AD474" i="1"/>
  <c r="AD470" i="1"/>
  <c r="AD466" i="1"/>
  <c r="AD444" i="1"/>
  <c r="AD443" i="1"/>
  <c r="AD445" i="1"/>
  <c r="AD436" i="1"/>
  <c r="AD432" i="1"/>
  <c r="AD446" i="1"/>
  <c r="AD426" i="1"/>
  <c r="AD422" i="1"/>
  <c r="AD441" i="1"/>
  <c r="AD437" i="1"/>
  <c r="AD405" i="1"/>
  <c r="AD379" i="1"/>
  <c r="AD390" i="1"/>
  <c r="AD416" i="1"/>
  <c r="AD412" i="1"/>
  <c r="AD408" i="1"/>
  <c r="AD384" i="1"/>
  <c r="AD381" i="1"/>
  <c r="AD401" i="1"/>
  <c r="AD397" i="1"/>
  <c r="AD393" i="1"/>
  <c r="AD372" i="1"/>
  <c r="AD357" i="1"/>
  <c r="AD353" i="1"/>
  <c r="AD377" i="1"/>
  <c r="AD349" i="1"/>
  <c r="AD345" i="1"/>
  <c r="AD365" i="1"/>
  <c r="AD361" i="1"/>
  <c r="AD343" i="1"/>
  <c r="AD340" i="1"/>
  <c r="AD336" i="1"/>
  <c r="AD321" i="1"/>
  <c r="AD317" i="1"/>
  <c r="AD49" i="1"/>
  <c r="AD328" i="1"/>
  <c r="AD315" i="1"/>
  <c r="AD305" i="1"/>
  <c r="AD306" i="1"/>
  <c r="AD287" i="1"/>
  <c r="AD311" i="1"/>
  <c r="AD307" i="1"/>
  <c r="AD302" i="1"/>
  <c r="AD298" i="1"/>
  <c r="AD294" i="1"/>
  <c r="AD291" i="1"/>
  <c r="AD256" i="1"/>
  <c r="AD252" i="1"/>
  <c r="AD275" i="1"/>
  <c r="AD43" i="1"/>
  <c r="AD247" i="1"/>
  <c r="AD243" i="1"/>
  <c r="AD269" i="1"/>
  <c r="AD266" i="1"/>
  <c r="AD262" i="1"/>
  <c r="AD38" i="1"/>
  <c r="AD232" i="1"/>
  <c r="AD234" i="1"/>
  <c r="AD210" i="1"/>
  <c r="AD236" i="1"/>
  <c r="AD207" i="1"/>
  <c r="AD228" i="1"/>
  <c r="AD224" i="1"/>
  <c r="AD220" i="1"/>
  <c r="AD216" i="1"/>
  <c r="AD206" i="1"/>
  <c r="AD61" i="1"/>
  <c r="AD175" i="1"/>
  <c r="AD172" i="1"/>
  <c r="AD185" i="1"/>
  <c r="AD182" i="1"/>
  <c r="AD179" i="1"/>
  <c r="AD90" i="1"/>
  <c r="AD128" i="1"/>
  <c r="AD124" i="1"/>
  <c r="AD121" i="1"/>
  <c r="AD117" i="1"/>
  <c r="AD113" i="1"/>
  <c r="AD200" i="1"/>
  <c r="AD196" i="1"/>
  <c r="AD192" i="1"/>
  <c r="AD189" i="1"/>
  <c r="AD111" i="1"/>
  <c r="AD108" i="1"/>
  <c r="AD104" i="1"/>
  <c r="AD100" i="1"/>
  <c r="AD27" i="1"/>
  <c r="AD94" i="1"/>
  <c r="AD170" i="1"/>
  <c r="AD166" i="1"/>
  <c r="AD162" i="1"/>
  <c r="AD158" i="1"/>
  <c r="AD154" i="1"/>
  <c r="AD151" i="1"/>
  <c r="AD147" i="1"/>
  <c r="AD143" i="1"/>
  <c r="AD139" i="1"/>
  <c r="AD135" i="1"/>
  <c r="AD87" i="1"/>
  <c r="AD13" i="1"/>
  <c r="AD82" i="1"/>
  <c r="AD73" i="1"/>
  <c r="AD66" i="1"/>
  <c r="AD63" i="1"/>
  <c r="AD58" i="1"/>
  <c r="AD54" i="1"/>
  <c r="AD50" i="1"/>
  <c r="AD16" i="1"/>
  <c r="AD12" i="1"/>
  <c r="AD19" i="1"/>
  <c r="AD17" i="1"/>
  <c r="AA5" i="1"/>
  <c r="T5" i="1"/>
  <c r="O5" i="1"/>
  <c r="K5" i="1"/>
  <c r="I7" i="1" l="1"/>
  <c r="K7" i="1" s="1"/>
  <c r="AD7" i="1" s="1"/>
  <c r="I20" i="1"/>
  <c r="K20" i="1" s="1"/>
  <c r="AD20" i="1" s="1"/>
  <c r="H5" i="1" l="1"/>
  <c r="AD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AD1" authorId="0" shapeId="0" xr:uid="{00000000-0006-0000-0000-000001000000}">
      <text>
        <r>
          <rPr>
            <sz val="11"/>
            <color theme="1"/>
            <rFont val="Calibri"/>
            <family val="2"/>
            <charset val="204"/>
            <scheme val="minor"/>
          </rPr>
          <t>======
ID#AAAAaYXNYK4
Автор    (2022-08-10 15:35:37)
Суммируется автоматически по формуле</t>
        </r>
      </text>
    </comment>
    <comment ref="I2" authorId="0" shapeId="0" xr:uid="{00000000-0006-0000-0000-000002000000}">
      <text>
        <r>
          <rPr>
            <sz val="11"/>
            <color theme="1"/>
            <rFont val="Calibri"/>
            <family val="2"/>
            <charset val="204"/>
            <scheme val="minor"/>
          </rPr>
          <t>======
ID#AAAAaYXNYLM
Автор    (2022-08-10 15:35:37)
Заполняется специалистом УРСиМ</t>
        </r>
      </text>
    </comment>
    <comment ref="L2" authorId="0" shapeId="0" xr:uid="{00000000-0006-0000-0000-000003000000}">
      <text>
        <r>
          <rPr>
            <sz val="11"/>
            <color theme="1"/>
            <rFont val="Calibri"/>
            <family val="2"/>
            <charset val="204"/>
            <scheme val="minor"/>
          </rPr>
          <t>======
ID#AAAAaYXNYKY
Автор    (2022-08-10 15:35:37)
Заполняется специалистом УРСиМ</t>
        </r>
      </text>
    </comment>
    <comment ref="P2" authorId="0" shapeId="0" xr:uid="{00000000-0006-0000-0000-000004000000}">
      <text>
        <r>
          <rPr>
            <sz val="11"/>
            <color theme="1"/>
            <rFont val="Calibri"/>
            <family val="2"/>
            <charset val="204"/>
            <scheme val="minor"/>
          </rPr>
          <t>======
ID#AAAAaYXNYKo
Автор    (2022-08-10 15:35:37)
Заполняется специалистом СК "Вистория"</t>
        </r>
      </text>
    </comment>
    <comment ref="AB2" authorId="0" shapeId="0" xr:uid="{00000000-0006-0000-0000-000005000000}">
      <text>
        <r>
          <rPr>
            <sz val="11"/>
            <color theme="1"/>
            <rFont val="Calibri"/>
            <family val="2"/>
            <charset val="204"/>
            <scheme val="minor"/>
          </rPr>
          <t>======
ID#AAAAaYXNYKg
Автор    (2022-08-10 15:35:37)
Заполняется факультетами (бонус декана и завкафедрами) и специалистом УРСиМ (бонус администрации вуза)</t>
        </r>
      </text>
    </comment>
    <comment ref="AC2" authorId="0" shapeId="0" xr:uid="{00000000-0006-0000-0000-000006000000}">
      <text>
        <r>
          <rPr>
            <sz val="11"/>
            <color theme="1"/>
            <rFont val="Calibri"/>
            <family val="2"/>
            <charset val="204"/>
            <scheme val="minor"/>
          </rPr>
          <t>======
ID#AAAAaYXNYKw
Автор    (2022-08-10 15:35:37)
Заполняется специалистом деканата
в соответствии с приказами за отчетный период</t>
        </r>
      </text>
    </comment>
    <comment ref="E3" authorId="0" shapeId="0" xr:uid="{00000000-0006-0000-0000-000007000000}">
      <text>
        <r>
          <rPr>
            <sz val="11"/>
            <color theme="1"/>
            <rFont val="Calibri"/>
            <family val="2"/>
            <charset val="204"/>
            <scheme val="minor"/>
          </rPr>
          <t>======
ID#AAAAaYXNYKk
Автор    (2022-08-10 15:35:37)
Заполняется специалистом деканата</t>
        </r>
      </text>
    </comment>
    <comment ref="F3" authorId="0" shapeId="0" xr:uid="{00000000-0006-0000-0000-000008000000}">
      <text>
        <r>
          <rPr>
            <sz val="11"/>
            <color theme="1"/>
            <rFont val="Calibri"/>
            <family val="2"/>
            <charset val="204"/>
            <scheme val="minor"/>
          </rPr>
          <t>======
ID#AAAAaYXNYLQ
Автор    (2022-08-10 15:35:37)
Заполняется специалистом деканата</t>
        </r>
      </text>
    </comment>
    <comment ref="H3" authorId="0" shapeId="0" xr:uid="{00000000-0006-0000-0000-000009000000}">
      <text>
        <r>
          <rPr>
            <sz val="11"/>
            <color theme="1"/>
            <rFont val="Calibri"/>
            <family val="2"/>
            <charset val="204"/>
            <scheme val="minor"/>
          </rPr>
          <t>======
ID#AAAAaYXNYKc
Автор    (2022-08-10 15:35:37)
Высчитывается автоматически по формуле</t>
        </r>
      </text>
    </comment>
    <comment ref="K3" authorId="0" shapeId="0" xr:uid="{00000000-0006-0000-0000-00000A000000}">
      <text>
        <r>
          <rPr>
            <sz val="11"/>
            <color theme="1"/>
            <rFont val="Calibri"/>
            <family val="2"/>
            <charset val="204"/>
            <scheme val="minor"/>
          </rPr>
          <t>======
ID#AAAAaYXNYLU
Автор    (2022-08-10 15:35:37)
Высчитывается автоматически по формуле</t>
        </r>
      </text>
    </comment>
    <comment ref="O3" authorId="0" shapeId="0" xr:uid="{00000000-0006-0000-0000-00000B000000}">
      <text>
        <r>
          <rPr>
            <sz val="11"/>
            <color theme="1"/>
            <rFont val="Calibri"/>
            <family val="2"/>
            <charset val="204"/>
            <scheme val="minor"/>
          </rPr>
          <t>======
ID#AAAAaYXNYK0
Автор    (2022-08-10 15:35:37)
Высчитывается автоматически по формуле</t>
        </r>
      </text>
    </comment>
    <comment ref="P3" authorId="0" shapeId="0" xr:uid="{00000000-0006-0000-0000-00000C000000}">
      <text>
        <r>
          <rPr>
            <sz val="11"/>
            <color theme="1"/>
            <rFont val="Calibri"/>
            <family val="2"/>
            <charset val="204"/>
            <scheme val="minor"/>
          </rPr>
          <t>======
ID#AAAAaYXNYLI
Автор    (2022-08-10 15:35:37)
Показатель участия в работе спортивных секций, команд</t>
        </r>
      </text>
    </comment>
    <comment ref="T3" authorId="0" shapeId="0" xr:uid="{00000000-0006-0000-0000-00000D000000}">
      <text>
        <r>
          <rPr>
            <sz val="11"/>
            <color theme="1"/>
            <rFont val="Calibri"/>
            <family val="2"/>
            <charset val="204"/>
            <scheme val="minor"/>
          </rPr>
          <t>======
ID#AAAAaYXNYLA
Автор    (2022-08-10 15:35:37)
Высчитывается автоматически по формуле</t>
        </r>
      </text>
    </comment>
    <comment ref="V3" authorId="0" shapeId="0" xr:uid="{00000000-0006-0000-0000-00000E000000}">
      <text>
        <r>
          <rPr>
            <sz val="11"/>
            <color theme="1"/>
            <rFont val="Calibri"/>
            <family val="2"/>
            <charset val="204"/>
            <scheme val="minor"/>
          </rPr>
          <t>======
ID#AAAAaYXNYLE
Автор    (2022-08-10 15:35:37)
Данные предоставляются специалистами деканатов и председателями студенческих советов факультетов. Один общий рейтинг от факультета.</t>
        </r>
      </text>
    </comment>
    <comment ref="W3" authorId="0" shapeId="0" xr:uid="{00000000-0006-0000-0000-00000F000000}">
      <text>
        <r>
          <rPr>
            <sz val="11"/>
            <color theme="1"/>
            <rFont val="Calibri"/>
            <family val="2"/>
            <charset val="204"/>
            <scheme val="minor"/>
          </rPr>
          <t>======
ID#AAAAaYXNYKs
Автор    (2022-08-10 15:35:37)
Данные предоставляются президентом Студенческого совета института</t>
        </r>
      </text>
    </comment>
    <comment ref="X3" authorId="0" shapeId="0" xr:uid="{00000000-0006-0000-0000-000010000000}">
      <text>
        <r>
          <rPr>
            <sz val="11"/>
            <color theme="1"/>
            <rFont val="Calibri"/>
            <family val="2"/>
            <charset val="204"/>
            <scheme val="minor"/>
          </rPr>
          <t>======
ID#AAAAaYXNYLY
Автор    (2022-08-10 15:35:37)
Данные предоставляются председателями Общественных объединений</t>
        </r>
      </text>
    </comment>
    <comment ref="AA3" authorId="0" shapeId="0" xr:uid="{00000000-0006-0000-0000-000011000000}">
      <text>
        <r>
          <rPr>
            <sz val="11"/>
            <color theme="1"/>
            <rFont val="Calibri"/>
            <family val="2"/>
            <charset val="204"/>
            <scheme val="minor"/>
          </rPr>
          <t>======
ID#AAAAaYXNYK8
Автор    (2022-08-10 15:35:37)
Высчитывается автоматически по формуле</t>
        </r>
      </text>
    </comment>
  </commentList>
</comments>
</file>

<file path=xl/sharedStrings.xml><?xml version="1.0" encoding="utf-8"?>
<sst xmlns="http://schemas.openxmlformats.org/spreadsheetml/2006/main" count="1775" uniqueCount="935">
  <si>
    <t>№ студ. билета</t>
  </si>
  <si>
    <t>Курс</t>
  </si>
  <si>
    <t>Группа</t>
  </si>
  <si>
    <t>Гр</t>
  </si>
  <si>
    <t>Итоговый балл</t>
  </si>
  <si>
    <t>Учебный показатель               (согласно п.1 Методики)</t>
  </si>
  <si>
    <t>Научный показатель (согласно п.2 Методики)</t>
  </si>
  <si>
    <t>Культурно-творческий показатель (согласно п.4 Методики)</t>
  </si>
  <si>
    <t>Спортивный показатель                             (согласно п.5 Методики)</t>
  </si>
  <si>
    <t>Общественный показатель (согласно п.3 Методики)</t>
  </si>
  <si>
    <t>Бонус руководства                                       (согласно п.6.1 Методики)</t>
  </si>
  <si>
    <t>Штрафные баллы                                        (согласно п.6.2 Методики)</t>
  </si>
  <si>
    <t>Средний балл                   за год</t>
  </si>
  <si>
    <t>Участие в открытых лекциях,  доп.курсах и зарубежных стажировках (Таблица 1)</t>
  </si>
  <si>
    <t>Участи в предметных олимпиадах (Таблица 2)</t>
  </si>
  <si>
    <t>Итог</t>
  </si>
  <si>
    <t>Участие в научных конкурсах, грантах (Таблица 2)</t>
  </si>
  <si>
    <t>Выступления на научных конференциях; публикации (Таблица 3)</t>
  </si>
  <si>
    <t>Участие в работе творческих колективов Института (Таблица 4)</t>
  </si>
  <si>
    <t>Участие в организации культурно-творческой деятельности Института (Таблица 5)</t>
  </si>
  <si>
    <t>Выступления на культурно-творческих мероприятиях Института  (Таблица 6)</t>
  </si>
  <si>
    <t>Участие в спортивных командах и секциях (Таблица 4)</t>
  </si>
  <si>
    <t>Участие  (индивидуальное  и/или  в  составе  команды)  в  спортивных  соревнованиях (Таблица 7)</t>
  </si>
  <si>
    <t>Участие в составе сборных команд Института в соревнованиях по командным видам спорта (Таблица 8)</t>
  </si>
  <si>
    <t xml:space="preserve">Выполнение нормативов ГТО (Таблица 9) </t>
  </si>
  <si>
    <t>Показатель общественной нагрузки (Таблица 4.)</t>
  </si>
  <si>
    <t>Факультеты + Студенческие советы факультетов             (Таблица 5)</t>
  </si>
  <si>
    <t>Студенческий совет института, Комиссия по качеству образования (Таблица 5)</t>
  </si>
  <si>
    <t>Общественные объединения (Таблица 5)</t>
  </si>
  <si>
    <t>Участие  в организации и проведении мероприятий  (ЦВР, УНР, УМС, УСО, УКР, УОСД)                   (Таблица 5)</t>
  </si>
  <si>
    <t xml:space="preserve">Результат участия в конкурсных мероприятиях  (Таблица 6) </t>
  </si>
  <si>
    <t>22-9-345</t>
  </si>
  <si>
    <t>П-2-22-01</t>
  </si>
  <si>
    <t>22-9-346</t>
  </si>
  <si>
    <t>22-9-348</t>
  </si>
  <si>
    <t>22-9-349</t>
  </si>
  <si>
    <t>22-9-350</t>
  </si>
  <si>
    <t>22-9-351</t>
  </si>
  <si>
    <t>22-9-352</t>
  </si>
  <si>
    <t>22-9-353</t>
  </si>
  <si>
    <t>22-9-354</t>
  </si>
  <si>
    <t>22-9-355</t>
  </si>
  <si>
    <t>22-9-356</t>
  </si>
  <si>
    <t>22-9-357</t>
  </si>
  <si>
    <t>22-9-358</t>
  </si>
  <si>
    <t>22-9-359</t>
  </si>
  <si>
    <t>22-9-360</t>
  </si>
  <si>
    <t>22-9-361</t>
  </si>
  <si>
    <t>22-9-362</t>
  </si>
  <si>
    <t>22-9-363</t>
  </si>
  <si>
    <t>22-9-364</t>
  </si>
  <si>
    <t>22-9-365</t>
  </si>
  <si>
    <t>22-9-366</t>
  </si>
  <si>
    <t>22-9-367</t>
  </si>
  <si>
    <t>22-9-368</t>
  </si>
  <si>
    <t>22-9-370</t>
  </si>
  <si>
    <t>22-9-372</t>
  </si>
  <si>
    <t>22-9-373</t>
  </si>
  <si>
    <t>22-9-237</t>
  </si>
  <si>
    <t>22-9-374</t>
  </si>
  <si>
    <t>22-9-376</t>
  </si>
  <si>
    <t>П-2-22-02</t>
  </si>
  <si>
    <t>22-9-377</t>
  </si>
  <si>
    <t>22-9-378</t>
  </si>
  <si>
    <t>22-9-379</t>
  </si>
  <si>
    <t>22-9-380</t>
  </si>
  <si>
    <t>22-9-381</t>
  </si>
  <si>
    <t>22-9-382</t>
  </si>
  <si>
    <t>22-9-384</t>
  </si>
  <si>
    <t>22-9-385</t>
  </si>
  <si>
    <t>22-9-386</t>
  </si>
  <si>
    <t>22-9-387</t>
  </si>
  <si>
    <t>22-9-388</t>
  </si>
  <si>
    <t>22-9-389</t>
  </si>
  <si>
    <t>22-9-390</t>
  </si>
  <si>
    <t>22-9-392</t>
  </si>
  <si>
    <t>22-9-393</t>
  </si>
  <si>
    <t>22-9-394</t>
  </si>
  <si>
    <t>22-9-395</t>
  </si>
  <si>
    <t>22-9-396</t>
  </si>
  <si>
    <t>22-9-398</t>
  </si>
  <si>
    <t>22-9-399</t>
  </si>
  <si>
    <t>22-9-400</t>
  </si>
  <si>
    <t>22-9-401</t>
  </si>
  <si>
    <t>22-9-402</t>
  </si>
  <si>
    <t>22-9-403</t>
  </si>
  <si>
    <t>22-9-404</t>
  </si>
  <si>
    <t>22-9-405</t>
  </si>
  <si>
    <t>22-9-406</t>
  </si>
  <si>
    <t>22-9-407</t>
  </si>
  <si>
    <t>П-2-22-03</t>
  </si>
  <si>
    <t>22-9-408</t>
  </si>
  <si>
    <t>22-9-409</t>
  </si>
  <si>
    <t>22-9-410</t>
  </si>
  <si>
    <t>22-9-412</t>
  </si>
  <si>
    <t>22-9-413</t>
  </si>
  <si>
    <t>22-9-414</t>
  </si>
  <si>
    <t>22-9-415</t>
  </si>
  <si>
    <t>22-9-417</t>
  </si>
  <si>
    <t>22-9-418</t>
  </si>
  <si>
    <t>22-9-419</t>
  </si>
  <si>
    <t>22-9-420</t>
  </si>
  <si>
    <t>22-9-421</t>
  </si>
  <si>
    <t>22-9-422</t>
  </si>
  <si>
    <t>22-9-423</t>
  </si>
  <si>
    <t>22-9-424</t>
  </si>
  <si>
    <t>22-9-425</t>
  </si>
  <si>
    <t>22-9-426</t>
  </si>
  <si>
    <t>22-9-427</t>
  </si>
  <si>
    <t>22-9-428</t>
  </si>
  <si>
    <t>22-9-429</t>
  </si>
  <si>
    <t>22-9-430</t>
  </si>
  <si>
    <t>22-9-431</t>
  </si>
  <si>
    <t>22-9-432</t>
  </si>
  <si>
    <t>22-9-433</t>
  </si>
  <si>
    <t>22-9-434</t>
  </si>
  <si>
    <t>22-9-435</t>
  </si>
  <si>
    <t>22-9-436</t>
  </si>
  <si>
    <t>22-9-438</t>
  </si>
  <si>
    <t>П-2-22-04</t>
  </si>
  <si>
    <t>22-9-439</t>
  </si>
  <si>
    <t>22-9-440</t>
  </si>
  <si>
    <t>22-9-441</t>
  </si>
  <si>
    <t>22-9-442</t>
  </si>
  <si>
    <t>22-9-443</t>
  </si>
  <si>
    <t>22-9-444</t>
  </si>
  <si>
    <t>22-9-445</t>
  </si>
  <si>
    <t>22-9-446</t>
  </si>
  <si>
    <t>22-9-447</t>
  </si>
  <si>
    <t>22-9-448</t>
  </si>
  <si>
    <t>22-9-449</t>
  </si>
  <si>
    <t>22-9-450</t>
  </si>
  <si>
    <t>22-9-451</t>
  </si>
  <si>
    <t>22-9-452</t>
  </si>
  <si>
    <t>22-9-453</t>
  </si>
  <si>
    <t>22-9-454</t>
  </si>
  <si>
    <t>22-9-455</t>
  </si>
  <si>
    <t>22-9-456</t>
  </si>
  <si>
    <t>22-9-457</t>
  </si>
  <si>
    <t>22-9-459</t>
  </si>
  <si>
    <t>22-9-460</t>
  </si>
  <si>
    <t>22-9-461</t>
  </si>
  <si>
    <t>22-9-462</t>
  </si>
  <si>
    <t>22-9-463</t>
  </si>
  <si>
    <t>22-9-465</t>
  </si>
  <si>
    <t>22-9-466</t>
  </si>
  <si>
    <t>22-9-469</t>
  </si>
  <si>
    <t>П-2-22-05</t>
  </si>
  <si>
    <t>22-9-470</t>
  </si>
  <si>
    <t>22-9-471</t>
  </si>
  <si>
    <t>22-9-472</t>
  </si>
  <si>
    <t>22-9-473</t>
  </si>
  <si>
    <t>22-9-474</t>
  </si>
  <si>
    <t>22-9-475</t>
  </si>
  <si>
    <t>22-9-476</t>
  </si>
  <si>
    <t>22-9-477</t>
  </si>
  <si>
    <t>22-9-478</t>
  </si>
  <si>
    <t>22-9-479</t>
  </si>
  <si>
    <t>22-9-480</t>
  </si>
  <si>
    <t>22-9-481</t>
  </si>
  <si>
    <t>22-9-482</t>
  </si>
  <si>
    <t>22-9-483</t>
  </si>
  <si>
    <t>22-9-484</t>
  </si>
  <si>
    <t>22-9-485</t>
  </si>
  <si>
    <t>22-9-486</t>
  </si>
  <si>
    <t>22-9-487</t>
  </si>
  <si>
    <t>22-9-488</t>
  </si>
  <si>
    <t>22-9-489</t>
  </si>
  <si>
    <t>22-9-490</t>
  </si>
  <si>
    <t>22-9-491</t>
  </si>
  <si>
    <t>22-9-492</t>
  </si>
  <si>
    <t>22-9-493</t>
  </si>
  <si>
    <t>22-9-494</t>
  </si>
  <si>
    <t>22-9-496</t>
  </si>
  <si>
    <t>22-9-497</t>
  </si>
  <si>
    <t>22-9-498</t>
  </si>
  <si>
    <t>22-9-499</t>
  </si>
  <si>
    <t>22-9-500</t>
  </si>
  <si>
    <t>П-2-22-06</t>
  </si>
  <si>
    <t>22-9-501</t>
  </si>
  <si>
    <t>22-9-502</t>
  </si>
  <si>
    <t>22-9-503</t>
  </si>
  <si>
    <t>22-9-504</t>
  </si>
  <si>
    <t>22-9-505</t>
  </si>
  <si>
    <t>22-9-506</t>
  </si>
  <si>
    <t>22-9-507</t>
  </si>
  <si>
    <t>22-9-508</t>
  </si>
  <si>
    <t>22-9-509</t>
  </si>
  <si>
    <t>22-9-510</t>
  </si>
  <si>
    <t>22-9-511</t>
  </si>
  <si>
    <t>22-9-512</t>
  </si>
  <si>
    <t>22-9-513</t>
  </si>
  <si>
    <t>22-9-514</t>
  </si>
  <si>
    <t>22-9-515</t>
  </si>
  <si>
    <t>22-9-516</t>
  </si>
  <si>
    <t>22-9-518</t>
  </si>
  <si>
    <t>22-9-519</t>
  </si>
  <si>
    <t>22-9-522</t>
  </si>
  <si>
    <t>22-9-523</t>
  </si>
  <si>
    <t>22-9-524</t>
  </si>
  <si>
    <t>22-9-525</t>
  </si>
  <si>
    <t>22-9-526</t>
  </si>
  <si>
    <t>22-9-528</t>
  </si>
  <si>
    <t>22-9-529</t>
  </si>
  <si>
    <t>П-2-22-07</t>
  </si>
  <si>
    <t>22-9-531</t>
  </si>
  <si>
    <t>22-9-532</t>
  </si>
  <si>
    <t>22-9-533</t>
  </si>
  <si>
    <t>22-9-534</t>
  </si>
  <si>
    <t>22-9-535</t>
  </si>
  <si>
    <t>22-9-536</t>
  </si>
  <si>
    <t>22-9-537</t>
  </si>
  <si>
    <t>22-9-538</t>
  </si>
  <si>
    <t>22-9-539</t>
  </si>
  <si>
    <t>22-9-540</t>
  </si>
  <si>
    <t>22-9-541</t>
  </si>
  <si>
    <t>22-9-542</t>
  </si>
  <si>
    <t>22-9-543</t>
  </si>
  <si>
    <t>22-9-544</t>
  </si>
  <si>
    <t>22-9-545</t>
  </si>
  <si>
    <t>22-9-546</t>
  </si>
  <si>
    <t>22-9-547</t>
  </si>
  <si>
    <t>22-9-548</t>
  </si>
  <si>
    <t>22-9-549</t>
  </si>
  <si>
    <t>22-9-550</t>
  </si>
  <si>
    <t>22-9-553</t>
  </si>
  <si>
    <t>22-9-554</t>
  </si>
  <si>
    <t>22-9-555</t>
  </si>
  <si>
    <t>22-9-556</t>
  </si>
  <si>
    <t>22-9-557</t>
  </si>
  <si>
    <t>22-9-558</t>
  </si>
  <si>
    <t>П-2-22-08</t>
  </si>
  <si>
    <t>22-9-559</t>
  </si>
  <si>
    <t>22-9-560</t>
  </si>
  <si>
    <t>20-9-392</t>
  </si>
  <si>
    <t>22-9-563</t>
  </si>
  <si>
    <t>22-9-565</t>
  </si>
  <si>
    <t>22-9-567</t>
  </si>
  <si>
    <t>22-9-568</t>
  </si>
  <si>
    <t>22-9-569</t>
  </si>
  <si>
    <t>22-9-571</t>
  </si>
  <si>
    <t>22-9-572</t>
  </si>
  <si>
    <t>22-9-573</t>
  </si>
  <si>
    <t>22-9-574</t>
  </si>
  <si>
    <t>22-9-575</t>
  </si>
  <si>
    <t>22-9-576</t>
  </si>
  <si>
    <t>22-9-577</t>
  </si>
  <si>
    <t>22-9-578</t>
  </si>
  <si>
    <t>22-9-579</t>
  </si>
  <si>
    <t>22-9-581</t>
  </si>
  <si>
    <t>22-9-582</t>
  </si>
  <si>
    <t>22-9-583</t>
  </si>
  <si>
    <t>22-9-584</t>
  </si>
  <si>
    <t>22-9-585</t>
  </si>
  <si>
    <t>22-9-586</t>
  </si>
  <si>
    <t>22-9-588</t>
  </si>
  <si>
    <t>П-2-22-09</t>
  </si>
  <si>
    <t>21-9-394</t>
  </si>
  <si>
    <t>22-9-590</t>
  </si>
  <si>
    <t>22-9-591</t>
  </si>
  <si>
    <t>22-9-592</t>
  </si>
  <si>
    <t>22-9-593</t>
  </si>
  <si>
    <t>22-9-594</t>
  </si>
  <si>
    <t>22-9-595</t>
  </si>
  <si>
    <t>22-9-596</t>
  </si>
  <si>
    <t>22-9-597</t>
  </si>
  <si>
    <t>22-9-598</t>
  </si>
  <si>
    <t>22-9-600</t>
  </si>
  <si>
    <t>22-9-601</t>
  </si>
  <si>
    <t>22-9-602</t>
  </si>
  <si>
    <t>22-9-603</t>
  </si>
  <si>
    <t>22-9-605</t>
  </si>
  <si>
    <t>22-9-606</t>
  </si>
  <si>
    <t>22-9-607</t>
  </si>
  <si>
    <t>22-9-608</t>
  </si>
  <si>
    <t>22-9-609</t>
  </si>
  <si>
    <t>22-9-610</t>
  </si>
  <si>
    <t>22-9-611</t>
  </si>
  <si>
    <t>22-9-612</t>
  </si>
  <si>
    <t>22-9-613</t>
  </si>
  <si>
    <t>22-9-614</t>
  </si>
  <si>
    <t>22-9-615</t>
  </si>
  <si>
    <t>П-2-22-10</t>
  </si>
  <si>
    <t>22-9-616</t>
  </si>
  <si>
    <t>22-9-617</t>
  </si>
  <si>
    <t>22-9-618</t>
  </si>
  <si>
    <t>22-9-620</t>
  </si>
  <si>
    <t>22-9-621</t>
  </si>
  <si>
    <t>22-9-622</t>
  </si>
  <si>
    <t>22-9-623</t>
  </si>
  <si>
    <t>22-9-625</t>
  </si>
  <si>
    <t>22-9-626</t>
  </si>
  <si>
    <t>22-9-627</t>
  </si>
  <si>
    <t>22-9-629</t>
  </si>
  <si>
    <t>22-9-633</t>
  </si>
  <si>
    <t>22-9-634</t>
  </si>
  <si>
    <t>22-9-635</t>
  </si>
  <si>
    <t>22-9-636</t>
  </si>
  <si>
    <t>22-9-637</t>
  </si>
  <si>
    <t>22-9-638</t>
  </si>
  <si>
    <t>22-9-639</t>
  </si>
  <si>
    <t>22-9-640</t>
  </si>
  <si>
    <t>22-9-641</t>
  </si>
  <si>
    <t>22-9-642</t>
  </si>
  <si>
    <t>22-9-643</t>
  </si>
  <si>
    <t>П-2-22-11</t>
  </si>
  <si>
    <t>22-9-644</t>
  </si>
  <si>
    <t>22-9-645</t>
  </si>
  <si>
    <t>22-9-646</t>
  </si>
  <si>
    <t>22-9-647</t>
  </si>
  <si>
    <t>22-9-649</t>
  </si>
  <si>
    <t>22-9-651</t>
  </si>
  <si>
    <t>22-9-652</t>
  </si>
  <si>
    <t>22-9-653</t>
  </si>
  <si>
    <t>22-9-654</t>
  </si>
  <si>
    <t>22-9-655</t>
  </si>
  <si>
    <t>22-9-656</t>
  </si>
  <si>
    <t>22-9-658</t>
  </si>
  <si>
    <t>22-9-659</t>
  </si>
  <si>
    <t>22-9-660</t>
  </si>
  <si>
    <t>22-9-661</t>
  </si>
  <si>
    <t>22-9-662</t>
  </si>
  <si>
    <t>22-9-663</t>
  </si>
  <si>
    <t>22-9-664</t>
  </si>
  <si>
    <t>22-9-665</t>
  </si>
  <si>
    <t>22-9-666</t>
  </si>
  <si>
    <t>22-9-667</t>
  </si>
  <si>
    <t>22-9-668</t>
  </si>
  <si>
    <t>22-9-669</t>
  </si>
  <si>
    <t>22-9-670</t>
  </si>
  <si>
    <t>22-9-206</t>
  </si>
  <si>
    <t>Б-2-22-01</t>
  </si>
  <si>
    <t>22-9-207</t>
  </si>
  <si>
    <t>22-9-208</t>
  </si>
  <si>
    <t>22-9-209</t>
  </si>
  <si>
    <t>22-9-210</t>
  </si>
  <si>
    <t>22-9-211</t>
  </si>
  <si>
    <t>22-9-212</t>
  </si>
  <si>
    <t>22-9-215</t>
  </si>
  <si>
    <t>22-9-216</t>
  </si>
  <si>
    <t>22-9-217</t>
  </si>
  <si>
    <t>22-9-219</t>
  </si>
  <si>
    <t>22-9-220</t>
  </si>
  <si>
    <t>22-9-221</t>
  </si>
  <si>
    <t>22-9-222</t>
  </si>
  <si>
    <t>22-9-223</t>
  </si>
  <si>
    <t>22-9-224</t>
  </si>
  <si>
    <t>22-9-225</t>
  </si>
  <si>
    <t>22-9-226</t>
  </si>
  <si>
    <t>22-9-227</t>
  </si>
  <si>
    <t>22-9-228</t>
  </si>
  <si>
    <t>22-9-076</t>
  </si>
  <si>
    <t>22-9-229</t>
  </si>
  <si>
    <t>22-9-230</t>
  </si>
  <si>
    <t>22-9-231</t>
  </si>
  <si>
    <t>22-9-232</t>
  </si>
  <si>
    <t>22-9-233</t>
  </si>
  <si>
    <t>22-9-234</t>
  </si>
  <si>
    <t>22-9-235</t>
  </si>
  <si>
    <t>22-9-236</t>
  </si>
  <si>
    <t>22-9-238</t>
  </si>
  <si>
    <t>22-9-239</t>
  </si>
  <si>
    <t>22-9-240</t>
  </si>
  <si>
    <t>22-9-241</t>
  </si>
  <si>
    <t>Б-2-22-02</t>
  </si>
  <si>
    <t>22-9-242</t>
  </si>
  <si>
    <t>22-9-243</t>
  </si>
  <si>
    <t>22-9-244</t>
  </si>
  <si>
    <t>22-9-245</t>
  </si>
  <si>
    <t>22-9-246</t>
  </si>
  <si>
    <t>22-9-247</t>
  </si>
  <si>
    <t>22-9-248</t>
  </si>
  <si>
    <t>22-9-249</t>
  </si>
  <si>
    <t>22-9-250</t>
  </si>
  <si>
    <t>22-9-251</t>
  </si>
  <si>
    <t>22-9-252</t>
  </si>
  <si>
    <t>22-9-254</t>
  </si>
  <si>
    <t>22-9-255</t>
  </si>
  <si>
    <t>22-9-256</t>
  </si>
  <si>
    <t>22-9-257</t>
  </si>
  <si>
    <t>22-9-258</t>
  </si>
  <si>
    <t>22-9-259</t>
  </si>
  <si>
    <t>22-9-260</t>
  </si>
  <si>
    <t>22-9-261</t>
  </si>
  <si>
    <t>22-9-262</t>
  </si>
  <si>
    <t>22-9-263</t>
  </si>
  <si>
    <t>22-9-264</t>
  </si>
  <si>
    <t>22-9-265</t>
  </si>
  <si>
    <t>22-9-266</t>
  </si>
  <si>
    <t>22-9-267</t>
  </si>
  <si>
    <t>22-9-268</t>
  </si>
  <si>
    <t>22-9-269</t>
  </si>
  <si>
    <t>22-9-270</t>
  </si>
  <si>
    <t>22-9-271</t>
  </si>
  <si>
    <t>22-9-272</t>
  </si>
  <si>
    <t>22-9-274</t>
  </si>
  <si>
    <t>22-9-275</t>
  </si>
  <si>
    <t>22-9-276</t>
  </si>
  <si>
    <t>22-9-277</t>
  </si>
  <si>
    <t>Б-2-22-09</t>
  </si>
  <si>
    <t>22-9-278</t>
  </si>
  <si>
    <t>22-9-279</t>
  </si>
  <si>
    <t>22-9-280</t>
  </si>
  <si>
    <t>22-9-281</t>
  </si>
  <si>
    <t>22-9-282</t>
  </si>
  <si>
    <t>22-9-283</t>
  </si>
  <si>
    <t>22-9-284</t>
  </si>
  <si>
    <t>22-9-285</t>
  </si>
  <si>
    <t>22-9-286</t>
  </si>
  <si>
    <t>22-9-287</t>
  </si>
  <si>
    <t>22-9-288</t>
  </si>
  <si>
    <t>22-9-291</t>
  </si>
  <si>
    <t>22-9-293</t>
  </si>
  <si>
    <t>22-9-294</t>
  </si>
  <si>
    <t>22-9-295</t>
  </si>
  <si>
    <t>22-9-296</t>
  </si>
  <si>
    <t>22-9-298</t>
  </si>
  <si>
    <t>22-9-299</t>
  </si>
  <si>
    <t>22-9-301</t>
  </si>
  <si>
    <t>22-9-302</t>
  </si>
  <si>
    <t>22-9-303</t>
  </si>
  <si>
    <t>22-9-304</t>
  </si>
  <si>
    <t>22-9-305</t>
  </si>
  <si>
    <t>22-9-307</t>
  </si>
  <si>
    <t>22-9-308</t>
  </si>
  <si>
    <t>22-9-309</t>
  </si>
  <si>
    <t>22-9-310</t>
  </si>
  <si>
    <t>22-9-312</t>
  </si>
  <si>
    <t>Б-2-22-10</t>
  </si>
  <si>
    <t>22-9-313</t>
  </si>
  <si>
    <t>22-9-314</t>
  </si>
  <si>
    <t>22-9-315</t>
  </si>
  <si>
    <t>22-9-318</t>
  </si>
  <si>
    <t>22-9-319</t>
  </si>
  <si>
    <t>22-9-320</t>
  </si>
  <si>
    <t>22-9-321</t>
  </si>
  <si>
    <t>22-9-322</t>
  </si>
  <si>
    <t>22-9-323</t>
  </si>
  <si>
    <t>22-9-324</t>
  </si>
  <si>
    <t>22-9-325</t>
  </si>
  <si>
    <t>22-9-326</t>
  </si>
  <si>
    <t>22-9-327</t>
  </si>
  <si>
    <t>22-9-329</t>
  </si>
  <si>
    <t>22-9-330</t>
  </si>
  <si>
    <t>22-9-332</t>
  </si>
  <si>
    <t>22-9-333</t>
  </si>
  <si>
    <t>22-9-712</t>
  </si>
  <si>
    <t>22-9-335</t>
  </si>
  <si>
    <t>22-9-336</t>
  </si>
  <si>
    <t>22-9-337</t>
  </si>
  <si>
    <t>22-9-338</t>
  </si>
  <si>
    <t>22-9-340</t>
  </si>
  <si>
    <t>22-9-342</t>
  </si>
  <si>
    <t>22-9-343</t>
  </si>
  <si>
    <t>22-9-344</t>
  </si>
  <si>
    <t>22-9-671</t>
  </si>
  <si>
    <t>Г-2-22-01</t>
  </si>
  <si>
    <t>22-9-672</t>
  </si>
  <si>
    <t>22-9-674</t>
  </si>
  <si>
    <t>22-9-675</t>
  </si>
  <si>
    <t>22-9-676</t>
  </si>
  <si>
    <t>22-9-677</t>
  </si>
  <si>
    <t>22-9-678</t>
  </si>
  <si>
    <t>22-9-681</t>
  </si>
  <si>
    <t>22-9-682</t>
  </si>
  <si>
    <t>22-9-683</t>
  </si>
  <si>
    <t>22-9-684</t>
  </si>
  <si>
    <t>22-9-685</t>
  </si>
  <si>
    <t>22-9-686</t>
  </si>
  <si>
    <t>22-9-687</t>
  </si>
  <si>
    <t>22-9-688</t>
  </si>
  <si>
    <t>22-9-689</t>
  </si>
  <si>
    <t>22-9-690</t>
  </si>
  <si>
    <t>22-9-691</t>
  </si>
  <si>
    <t>22-9-001</t>
  </si>
  <si>
    <t>И-2-22-01</t>
  </si>
  <si>
    <t>22-9-002</t>
  </si>
  <si>
    <t>22-9-003</t>
  </si>
  <si>
    <t>22-9-004</t>
  </si>
  <si>
    <t>22-9-005</t>
  </si>
  <si>
    <t>22-9-006</t>
  </si>
  <si>
    <t>22-9-007</t>
  </si>
  <si>
    <t>22-9-008</t>
  </si>
  <si>
    <t>22-9-009</t>
  </si>
  <si>
    <t>22-9-010</t>
  </si>
  <si>
    <t>22-9-011</t>
  </si>
  <si>
    <t>22-9-012</t>
  </si>
  <si>
    <t>22-9-013</t>
  </si>
  <si>
    <t>22-9-014</t>
  </si>
  <si>
    <t>22-9-015</t>
  </si>
  <si>
    <t>22-9-016</t>
  </si>
  <si>
    <t>22-9-017</t>
  </si>
  <si>
    <t>22-9-018</t>
  </si>
  <si>
    <t>22-9-019</t>
  </si>
  <si>
    <t>22-9-021</t>
  </si>
  <si>
    <t>22-9-022</t>
  </si>
  <si>
    <t>22-9-023</t>
  </si>
  <si>
    <t>22-9-024</t>
  </si>
  <si>
    <t>22-9-025</t>
  </si>
  <si>
    <t>22-9-026</t>
  </si>
  <si>
    <t>22-9-027</t>
  </si>
  <si>
    <t>22-9-028</t>
  </si>
  <si>
    <t>22-9-029</t>
  </si>
  <si>
    <t>22-9-030</t>
  </si>
  <si>
    <t>22-9-031</t>
  </si>
  <si>
    <t>И-2-22-02</t>
  </si>
  <si>
    <t>22-9-033</t>
  </si>
  <si>
    <t>22-9-034</t>
  </si>
  <si>
    <t>22-9-035</t>
  </si>
  <si>
    <t>22-9-036</t>
  </si>
  <si>
    <t>22-9-037</t>
  </si>
  <si>
    <t>22-9-038</t>
  </si>
  <si>
    <t>22-9-039</t>
  </si>
  <si>
    <t>22-9-040</t>
  </si>
  <si>
    <t>22-9-041</t>
  </si>
  <si>
    <t>22-9-042</t>
  </si>
  <si>
    <t>22-9-043</t>
  </si>
  <si>
    <t>22-9-044</t>
  </si>
  <si>
    <t>22-9-045</t>
  </si>
  <si>
    <t>22-9-046</t>
  </si>
  <si>
    <t>22-9-048</t>
  </si>
  <si>
    <t>22-9-049</t>
  </si>
  <si>
    <t>22-9-050</t>
  </si>
  <si>
    <t>22-9-051</t>
  </si>
  <si>
    <t>22-9-052</t>
  </si>
  <si>
    <t>22-9-053</t>
  </si>
  <si>
    <t>22-9-054</t>
  </si>
  <si>
    <t>22-9-055</t>
  </si>
  <si>
    <t>22-9-057</t>
  </si>
  <si>
    <t>22-9-059</t>
  </si>
  <si>
    <t>22-9-061</t>
  </si>
  <si>
    <t>22-9-063</t>
  </si>
  <si>
    <t>И-2-22-03</t>
  </si>
  <si>
    <t>22-9-064</t>
  </si>
  <si>
    <t>22-9-065</t>
  </si>
  <si>
    <t>22-9-066</t>
  </si>
  <si>
    <t>22-9-067</t>
  </si>
  <si>
    <t>22-9-068</t>
  </si>
  <si>
    <t>22-9-069</t>
  </si>
  <si>
    <t>22-9-070</t>
  </si>
  <si>
    <t>22-9-071</t>
  </si>
  <si>
    <t>22-9-072</t>
  </si>
  <si>
    <t>22-9-073</t>
  </si>
  <si>
    <t>22-9-074</t>
  </si>
  <si>
    <t>22-9-075</t>
  </si>
  <si>
    <t>22-9-077</t>
  </si>
  <si>
    <t>22-9-078</t>
  </si>
  <si>
    <t>22-9-079</t>
  </si>
  <si>
    <t>22-9-080</t>
  </si>
  <si>
    <t>22-9-081</t>
  </si>
  <si>
    <t>22-9-082</t>
  </si>
  <si>
    <t>22-9-083</t>
  </si>
  <si>
    <t>22-9-084</t>
  </si>
  <si>
    <t>22-9-085</t>
  </si>
  <si>
    <t>22-9-086</t>
  </si>
  <si>
    <t>22-9-087</t>
  </si>
  <si>
    <t>22-9-088</t>
  </si>
  <si>
    <t>22-9-089</t>
  </si>
  <si>
    <t>22-9-090</t>
  </si>
  <si>
    <t>22-9-091</t>
  </si>
  <si>
    <t>22-9-092</t>
  </si>
  <si>
    <t>22-9-093</t>
  </si>
  <si>
    <t>Т-2-22-01</t>
  </si>
  <si>
    <t>22-9-095</t>
  </si>
  <si>
    <t>22-9-096</t>
  </si>
  <si>
    <t>22-9-098</t>
  </si>
  <si>
    <t>22-9-100</t>
  </si>
  <si>
    <t>22-9-101</t>
  </si>
  <si>
    <t>22-9-102</t>
  </si>
  <si>
    <t>22-9-103</t>
  </si>
  <si>
    <t>22-9-104</t>
  </si>
  <si>
    <t>22-9-106</t>
  </si>
  <si>
    <t>22-9-107</t>
  </si>
  <si>
    <t>22-9-108</t>
  </si>
  <si>
    <t>22-9-109</t>
  </si>
  <si>
    <t>22-9-111</t>
  </si>
  <si>
    <t>22-9-112</t>
  </si>
  <si>
    <t>22-9-114</t>
  </si>
  <si>
    <t>22-9-115</t>
  </si>
  <si>
    <t>22-9-116</t>
  </si>
  <si>
    <t>22-9-117</t>
  </si>
  <si>
    <t>22-9-118</t>
  </si>
  <si>
    <t>22-9-120</t>
  </si>
  <si>
    <t>22-9-121</t>
  </si>
  <si>
    <t>22-9-123</t>
  </si>
  <si>
    <t>Т-2-22-02</t>
  </si>
  <si>
    <t>22-9-124</t>
  </si>
  <si>
    <t>22-9-126</t>
  </si>
  <si>
    <t>22-9-128</t>
  </si>
  <si>
    <t>22-9-129</t>
  </si>
  <si>
    <t>22-9-130</t>
  </si>
  <si>
    <t>22-9-131</t>
  </si>
  <si>
    <t>22-9-132</t>
  </si>
  <si>
    <t>22-9-133</t>
  </si>
  <si>
    <t>22-9-134</t>
  </si>
  <si>
    <t>22-9-135</t>
  </si>
  <si>
    <t>22-9-137</t>
  </si>
  <si>
    <t>22-9-139</t>
  </si>
  <si>
    <t>22-9-140</t>
  </si>
  <si>
    <t>22-9-141</t>
  </si>
  <si>
    <t>22-9-142</t>
  </si>
  <si>
    <t>22-9-143</t>
  </si>
  <si>
    <t>22-9-144</t>
  </si>
  <si>
    <t>22-9-145</t>
  </si>
  <si>
    <t>22-9-146</t>
  </si>
  <si>
    <t>22-9-147</t>
  </si>
  <si>
    <t>22-9-148</t>
  </si>
  <si>
    <t>22-9-150</t>
  </si>
  <si>
    <t>Т-2-22-03</t>
  </si>
  <si>
    <t>22-9-152</t>
  </si>
  <si>
    <t>22-9-153</t>
  </si>
  <si>
    <t>22-9-154</t>
  </si>
  <si>
    <t>22-9-155</t>
  </si>
  <si>
    <t>22-9-156</t>
  </si>
  <si>
    <t>22-9-158</t>
  </si>
  <si>
    <t>22-9-159</t>
  </si>
  <si>
    <t>22-9-161</t>
  </si>
  <si>
    <t>22-9-163</t>
  </si>
  <si>
    <t>22-9-164</t>
  </si>
  <si>
    <t>22-9-165</t>
  </si>
  <si>
    <t>22-9-166</t>
  </si>
  <si>
    <t>22-9-167</t>
  </si>
  <si>
    <t>22-9-168</t>
  </si>
  <si>
    <t>22-9-169</t>
  </si>
  <si>
    <t>22-9-170</t>
  </si>
  <si>
    <t>22-9-171</t>
  </si>
  <si>
    <t>22-9-172</t>
  </si>
  <si>
    <t>22-9-173</t>
  </si>
  <si>
    <t>22-9-175</t>
  </si>
  <si>
    <t>22-9-176</t>
  </si>
  <si>
    <t>22-9-177</t>
  </si>
  <si>
    <t>22-9-178</t>
  </si>
  <si>
    <t>Т-2-22-04</t>
  </si>
  <si>
    <t>22-9-179</t>
  </si>
  <si>
    <t>22-9-180</t>
  </si>
  <si>
    <t>22-9-181</t>
  </si>
  <si>
    <t>22-9-182</t>
  </si>
  <si>
    <t>22-9-183</t>
  </si>
  <si>
    <t>22-9-184</t>
  </si>
  <si>
    <t>22-9-185</t>
  </si>
  <si>
    <t>22-9-187</t>
  </si>
  <si>
    <t>22-9-188</t>
  </si>
  <si>
    <t>22-9-189</t>
  </si>
  <si>
    <t>22-9-190</t>
  </si>
  <si>
    <t>22-9-191</t>
  </si>
  <si>
    <t>22-9-192</t>
  </si>
  <si>
    <t>22-9-193</t>
  </si>
  <si>
    <t>22-9-194</t>
  </si>
  <si>
    <t>22-9-195</t>
  </si>
  <si>
    <t>22-9-196</t>
  </si>
  <si>
    <t>22-9-197</t>
  </si>
  <si>
    <t>22-9-198</t>
  </si>
  <si>
    <t>22-9-199</t>
  </si>
  <si>
    <t>22-9-200</t>
  </si>
  <si>
    <t>22-9-201</t>
  </si>
  <si>
    <t>22-9-202</t>
  </si>
  <si>
    <t>22-9-203</t>
  </si>
  <si>
    <t>21-9-089</t>
  </si>
  <si>
    <t>П-2-21-01</t>
  </si>
  <si>
    <t>21-9-090</t>
  </si>
  <si>
    <t>21-9-091</t>
  </si>
  <si>
    <t>21-9-092</t>
  </si>
  <si>
    <t>21-9-093</t>
  </si>
  <si>
    <t>21-9-094</t>
  </si>
  <si>
    <t>21-9-095</t>
  </si>
  <si>
    <t>21-9-096</t>
  </si>
  <si>
    <t>21-9-097</t>
  </si>
  <si>
    <t>21-9-098</t>
  </si>
  <si>
    <t>21-9-100</t>
  </si>
  <si>
    <t>21-9-101</t>
  </si>
  <si>
    <t>21-9-102</t>
  </si>
  <si>
    <t>21-9-103</t>
  </si>
  <si>
    <t>21-9-105</t>
  </si>
  <si>
    <t>21-9-104</t>
  </si>
  <si>
    <t>21-9-106</t>
  </si>
  <si>
    <t>21-9-108</t>
  </si>
  <si>
    <t>21-9-109</t>
  </si>
  <si>
    <t>21-9-110</t>
  </si>
  <si>
    <t>21-9-111</t>
  </si>
  <si>
    <t>21-9-112</t>
  </si>
  <si>
    <t>21-9-113</t>
  </si>
  <si>
    <t>21-9-116</t>
  </si>
  <si>
    <t>21-9-117</t>
  </si>
  <si>
    <t>21-9-118</t>
  </si>
  <si>
    <t>21-9-119</t>
  </si>
  <si>
    <t>П-2-21-02</t>
  </si>
  <si>
    <t>21-9-120</t>
  </si>
  <si>
    <t>21-9-121</t>
  </si>
  <si>
    <t>21-9-122</t>
  </si>
  <si>
    <t>21-9-123</t>
  </si>
  <si>
    <t>21-9-124</t>
  </si>
  <si>
    <t>20-9-257</t>
  </si>
  <si>
    <t>21-9-126</t>
  </si>
  <si>
    <t>21-9-127</t>
  </si>
  <si>
    <t>21-9-128</t>
  </si>
  <si>
    <t>21-9-129</t>
  </si>
  <si>
    <t>21-9-130</t>
  </si>
  <si>
    <t>21-9-131</t>
  </si>
  <si>
    <t>21-9-132</t>
  </si>
  <si>
    <t>21-9-133</t>
  </si>
  <si>
    <t>21-9-134</t>
  </si>
  <si>
    <t>21-9-136</t>
  </si>
  <si>
    <t>21-9-137</t>
  </si>
  <si>
    <t>21-9-138</t>
  </si>
  <si>
    <t>21-9-140</t>
  </si>
  <si>
    <t>21-9-142</t>
  </si>
  <si>
    <t>21-9-143</t>
  </si>
  <si>
    <t>21-9-144</t>
  </si>
  <si>
    <t>21-9-145</t>
  </si>
  <si>
    <t>21-9-146</t>
  </si>
  <si>
    <t>21-9-147</t>
  </si>
  <si>
    <t>21-9-149</t>
  </si>
  <si>
    <t>21-9-153</t>
  </si>
  <si>
    <t>П-2-21-03</t>
  </si>
  <si>
    <t>21-9-154</t>
  </si>
  <si>
    <t>21-9-156</t>
  </si>
  <si>
    <t>21-9-157</t>
  </si>
  <si>
    <t>21-9-158</t>
  </si>
  <si>
    <t>21-9-159</t>
  </si>
  <si>
    <t>21-9-160</t>
  </si>
  <si>
    <t>21-9-161</t>
  </si>
  <si>
    <t>21-9-162</t>
  </si>
  <si>
    <t>21-9-163</t>
  </si>
  <si>
    <t>21-9-164</t>
  </si>
  <si>
    <t>21-9-165</t>
  </si>
  <si>
    <t>21-9-166</t>
  </si>
  <si>
    <t>21-9-167</t>
  </si>
  <si>
    <t>21-9-169</t>
  </si>
  <si>
    <t>21-9-170</t>
  </si>
  <si>
    <t>21-9-141</t>
  </si>
  <si>
    <t>21-9-172</t>
  </si>
  <si>
    <t>21-9-173</t>
  </si>
  <si>
    <t>21-9-174</t>
  </si>
  <si>
    <t>21-9-175</t>
  </si>
  <si>
    <t>21-9-176</t>
  </si>
  <si>
    <t>21-9-177</t>
  </si>
  <si>
    <t>21-9-179</t>
  </si>
  <si>
    <t>21-9-088</t>
  </si>
  <si>
    <t>П-2-21-04</t>
  </si>
  <si>
    <t>21-9-182</t>
  </si>
  <si>
    <t>21-9-183</t>
  </si>
  <si>
    <t>21-9-184</t>
  </si>
  <si>
    <t>21-9-185</t>
  </si>
  <si>
    <t>21-9-186</t>
  </si>
  <si>
    <t>21-9-187</t>
  </si>
  <si>
    <t>21-9-189</t>
  </si>
  <si>
    <t>21-9-190</t>
  </si>
  <si>
    <t>21-9-193</t>
  </si>
  <si>
    <t>21-9-194</t>
  </si>
  <si>
    <t>21-9-195</t>
  </si>
  <si>
    <t>21-9-196</t>
  </si>
  <si>
    <t>21-9-197</t>
  </si>
  <si>
    <t>21-9-198</t>
  </si>
  <si>
    <t>21-9-199</t>
  </si>
  <si>
    <t>22-9-411</t>
  </si>
  <si>
    <t>21-9-139</t>
  </si>
  <si>
    <t>21-9-201</t>
  </si>
  <si>
    <t>21-9-202</t>
  </si>
  <si>
    <t>21-9-203</t>
  </si>
  <si>
    <t>22-9-369</t>
  </si>
  <si>
    <t>21-9-204</t>
  </si>
  <si>
    <t>21-9-205</t>
  </si>
  <si>
    <t>21-9-206</t>
  </si>
  <si>
    <t>21-9-207</t>
  </si>
  <si>
    <t>21-9-209</t>
  </si>
  <si>
    <t>22-9-467</t>
  </si>
  <si>
    <t>22-9-468</t>
  </si>
  <si>
    <t>21-9-210</t>
  </si>
  <si>
    <t>21-9-211</t>
  </si>
  <si>
    <t>П-2-21-05</t>
  </si>
  <si>
    <t>21-9-212</t>
  </si>
  <si>
    <t>21-9-213</t>
  </si>
  <si>
    <t>21-9-214</t>
  </si>
  <si>
    <t>21-9-215</t>
  </si>
  <si>
    <t>21-9-216</t>
  </si>
  <si>
    <t>21-9-217</t>
  </si>
  <si>
    <t>21-9-219</t>
  </si>
  <si>
    <t>21-9-220</t>
  </si>
  <si>
    <t>21-9-221</t>
  </si>
  <si>
    <t>21-9-222</t>
  </si>
  <si>
    <t>21-9-223</t>
  </si>
  <si>
    <t>21-9-224</t>
  </si>
  <si>
    <t>21-9-225</t>
  </si>
  <si>
    <t>21-9-226</t>
  </si>
  <si>
    <t>21-9-227</t>
  </si>
  <si>
    <t>21-9-228</t>
  </si>
  <si>
    <t>21-9-229</t>
  </si>
  <si>
    <t>21-9-230</t>
  </si>
  <si>
    <t>21-9-232</t>
  </si>
  <si>
    <t>21-9-234</t>
  </si>
  <si>
    <t>21-9-235</t>
  </si>
  <si>
    <t>21-9-236</t>
  </si>
  <si>
    <t>21-9-237</t>
  </si>
  <si>
    <t>21-9-238</t>
  </si>
  <si>
    <t>21-9-148</t>
  </si>
  <si>
    <t>21-9-240</t>
  </si>
  <si>
    <t>21-9-002</t>
  </si>
  <si>
    <t>Б-2-21-01</t>
  </si>
  <si>
    <t>21-9-003</t>
  </si>
  <si>
    <t>21-9-004</t>
  </si>
  <si>
    <t>21-9-005</t>
  </si>
  <si>
    <t>21-9-007</t>
  </si>
  <si>
    <t>21-9-008</t>
  </si>
  <si>
    <t>19-9-268</t>
  </si>
  <si>
    <t>21-9-009</t>
  </si>
  <si>
    <t>21-9-010</t>
  </si>
  <si>
    <t>21-9-012</t>
  </si>
  <si>
    <t>21-9-013</t>
  </si>
  <si>
    <t>22-9-700</t>
  </si>
  <si>
    <t>21-9-017</t>
  </si>
  <si>
    <t>21-9-018</t>
  </si>
  <si>
    <t>22-9-707</t>
  </si>
  <si>
    <t>21-9-014</t>
  </si>
  <si>
    <t>21-9-020</t>
  </si>
  <si>
    <t>Б-2-21-02</t>
  </si>
  <si>
    <t>21-9-022</t>
  </si>
  <si>
    <t>21-9-023</t>
  </si>
  <si>
    <t>21-9-024</t>
  </si>
  <si>
    <t>21-9-026</t>
  </si>
  <si>
    <t>22-9-214</t>
  </si>
  <si>
    <t>22-9-696</t>
  </si>
  <si>
    <t>21-9-028</t>
  </si>
  <si>
    <t>21-9-029</t>
  </si>
  <si>
    <t>21-9-030</t>
  </si>
  <si>
    <t>21-9-031</t>
  </si>
  <si>
    <t>21-9-032</t>
  </si>
  <si>
    <t>21-9-033</t>
  </si>
  <si>
    <t>21-9-441</t>
  </si>
  <si>
    <t>21-9-035</t>
  </si>
  <si>
    <t>20-9-047</t>
  </si>
  <si>
    <t>21-9-036</t>
  </si>
  <si>
    <t>21-9-037</t>
  </si>
  <si>
    <t>21-9-419</t>
  </si>
  <si>
    <t>Т-2-21-01</t>
  </si>
  <si>
    <t>20-9-001</t>
  </si>
  <si>
    <t>21-9-421</t>
  </si>
  <si>
    <t>21-9-422</t>
  </si>
  <si>
    <t>21-9-423</t>
  </si>
  <si>
    <t>21-9-424</t>
  </si>
  <si>
    <t>21-9-426</t>
  </si>
  <si>
    <t>21-9-427</t>
  </si>
  <si>
    <t>21-9-428</t>
  </si>
  <si>
    <t>21-9-429</t>
  </si>
  <si>
    <t>21-9-430</t>
  </si>
  <si>
    <t>21-9-431</t>
  </si>
  <si>
    <t>21-9-432</t>
  </si>
  <si>
    <t>21-9-433</t>
  </si>
  <si>
    <t>21-9-434</t>
  </si>
  <si>
    <t>21-9-436</t>
  </si>
  <si>
    <t>21-9-439</t>
  </si>
  <si>
    <t>22-9-113</t>
  </si>
  <si>
    <t>21-9-440</t>
  </si>
  <si>
    <t>21-9-442</t>
  </si>
  <si>
    <t>22-9-119</t>
  </si>
  <si>
    <t>21-9-443</t>
  </si>
  <si>
    <t>21-9-444</t>
  </si>
  <si>
    <t>Т-2-21-02</t>
  </si>
  <si>
    <t>21-9-445</t>
  </si>
  <si>
    <t>22-9-127</t>
  </si>
  <si>
    <t>21-9-448</t>
  </si>
  <si>
    <t>21-9-450</t>
  </si>
  <si>
    <t>21-9-451</t>
  </si>
  <si>
    <t>21-9-453</t>
  </si>
  <si>
    <t>21-9-455</t>
  </si>
  <si>
    <t>22-9-186</t>
  </si>
  <si>
    <t>21-9-456</t>
  </si>
  <si>
    <t>21-9-457</t>
  </si>
  <si>
    <t>21-9-461</t>
  </si>
  <si>
    <t>21-9-462</t>
  </si>
  <si>
    <t>21-9-465</t>
  </si>
  <si>
    <t>21-9-466</t>
  </si>
  <si>
    <t>21-9-467</t>
  </si>
  <si>
    <t>22-9-204</t>
  </si>
  <si>
    <t>21-9-468</t>
  </si>
  <si>
    <t>22-9-205</t>
  </si>
  <si>
    <t>21-9-469</t>
  </si>
  <si>
    <t>Т-2-21-03</t>
  </si>
  <si>
    <t>21-9-470</t>
  </si>
  <si>
    <t>21-9-471</t>
  </si>
  <si>
    <t>21-9-472</t>
  </si>
  <si>
    <t>21-9-473</t>
  </si>
  <si>
    <t>21-9-474</t>
  </si>
  <si>
    <t>21-9-476</t>
  </si>
  <si>
    <t>21-9-479</t>
  </si>
  <si>
    <t>21-9-480</t>
  </si>
  <si>
    <t>21-9-481</t>
  </si>
  <si>
    <t>21-9-484</t>
  </si>
  <si>
    <t>21-9-485</t>
  </si>
  <si>
    <t>21-9-486</t>
  </si>
  <si>
    <t>22-9-110</t>
  </si>
  <si>
    <t>21-9-488</t>
  </si>
  <si>
    <t>21-9-489</t>
  </si>
  <si>
    <t>21-9-490</t>
  </si>
  <si>
    <t>19-9-001</t>
  </si>
  <si>
    <t>Т-2-20-01</t>
  </si>
  <si>
    <t>20-9-002</t>
  </si>
  <si>
    <t>19-9-003</t>
  </si>
  <si>
    <t>21-9-509</t>
  </si>
  <si>
    <t>20-9-003</t>
  </si>
  <si>
    <t>20-9-008</t>
  </si>
  <si>
    <t>20-9-010</t>
  </si>
  <si>
    <t>20-9-038</t>
  </si>
  <si>
    <t>20-9-012</t>
  </si>
  <si>
    <t>20-9-014</t>
  </si>
  <si>
    <t>20-9-015</t>
  </si>
  <si>
    <t>20-9-016</t>
  </si>
  <si>
    <t>20-9-018</t>
  </si>
  <si>
    <t>20-9-019</t>
  </si>
  <si>
    <t>20-9-022</t>
  </si>
  <si>
    <t>20-9-023</t>
  </si>
  <si>
    <t>20-9-025</t>
  </si>
  <si>
    <t>19-9-024</t>
  </si>
  <si>
    <t>Т-2-20-02</t>
  </si>
  <si>
    <t>20-9-027</t>
  </si>
  <si>
    <t>20-9-028</t>
  </si>
  <si>
    <t>20-9-029</t>
  </si>
  <si>
    <t>20-9-031</t>
  </si>
  <si>
    <t>20-9-032</t>
  </si>
  <si>
    <t>20-9-034</t>
  </si>
  <si>
    <t>20-9-035</t>
  </si>
  <si>
    <t>20-9-037</t>
  </si>
  <si>
    <t>20-9-039</t>
  </si>
  <si>
    <t>20-9-043</t>
  </si>
  <si>
    <t>20-9-044</t>
  </si>
  <si>
    <t>20-9-046</t>
  </si>
  <si>
    <t>20-9-049</t>
  </si>
  <si>
    <t>20-9-004</t>
  </si>
  <si>
    <t>Т-2-20-УО</t>
  </si>
  <si>
    <t>20-9-030</t>
  </si>
  <si>
    <t>20-9-033</t>
  </si>
  <si>
    <t>20-9-007</t>
  </si>
  <si>
    <t>20-9-009</t>
  </si>
  <si>
    <t>20-9-036</t>
  </si>
  <si>
    <t>20-9-020</t>
  </si>
  <si>
    <t>20-9-045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</si>
</sst>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BDD6EE"/>
        <bgColor rgb="FFBDD6EE"/>
      </patternFill>
    </fill>
    <fill>
      <patternFill patternType="solid">
        <fgColor rgb="FFF7CAAC"/>
        <bgColor rgb="FFF7CAAC"/>
      </patternFill>
    </fill>
    <fill>
      <patternFill patternType="solid">
        <fgColor rgb="FFFFE598"/>
        <bgColor rgb="FFFFE598"/>
      </patternFill>
    </fill>
    <fill>
      <patternFill patternType="solid">
        <fgColor rgb="FFFFC000"/>
        <bgColor rgb="FFFFC000"/>
      </patternFill>
    </fill>
    <fill>
      <patternFill patternType="solid">
        <fgColor rgb="FF8EAADB"/>
        <bgColor rgb="FF8EAADB"/>
      </patternFill>
    </fill>
    <fill>
      <patternFill patternType="solid">
        <fgColor rgb="FFA8D08D"/>
        <bgColor rgb="FFA8D08D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/>
    <xf numFmtId="0" fontId="0" fillId="10" borderId="1" xfId="0" applyFill="1" applyBorder="1"/>
    <xf numFmtId="0" fontId="2" fillId="0" borderId="1" xfId="0" applyFont="1" applyBorder="1"/>
    <xf numFmtId="0" fontId="2" fillId="10" borderId="1" xfId="0" applyFont="1" applyFill="1" applyBorder="1"/>
    <xf numFmtId="0" fontId="4" fillId="0" borderId="2" xfId="0" applyFont="1" applyBorder="1" applyAlignment="1">
      <alignment horizontal="left"/>
    </xf>
    <xf numFmtId="0" fontId="0" fillId="0" borderId="3" xfId="0" applyBorder="1"/>
    <xf numFmtId="0" fontId="0" fillId="0" borderId="5" xfId="0" applyBorder="1"/>
    <xf numFmtId="2" fontId="2" fillId="9" borderId="1" xfId="0" applyNumberFormat="1" applyFont="1" applyFill="1" applyBorder="1"/>
    <xf numFmtId="0" fontId="2" fillId="9" borderId="1" xfId="0" applyFont="1" applyFill="1" applyBorder="1"/>
    <xf numFmtId="2" fontId="2" fillId="4" borderId="1" xfId="0" applyNumberFormat="1" applyFont="1" applyFill="1" applyBorder="1"/>
    <xf numFmtId="2" fontId="2" fillId="11" borderId="1" xfId="0" applyNumberFormat="1" applyFont="1" applyFill="1" applyBorder="1" applyAlignment="1">
      <alignment horizontal="center" vertical="center" textRotation="90" wrapText="1"/>
    </xf>
    <xf numFmtId="0" fontId="3" fillId="11" borderId="1" xfId="0" applyFont="1" applyFill="1" applyBorder="1"/>
    <xf numFmtId="2" fontId="2" fillId="8" borderId="1" xfId="0" applyNumberFormat="1" applyFont="1" applyFill="1" applyBorder="1" applyAlignment="1">
      <alignment horizontal="center" vertical="center" textRotation="90" wrapText="1"/>
    </xf>
    <xf numFmtId="0" fontId="3" fillId="0" borderId="1" xfId="0" applyFont="1" applyBorder="1"/>
    <xf numFmtId="2" fontId="2" fillId="9" borderId="1" xfId="0" applyNumberFormat="1" applyFont="1" applyFill="1" applyBorder="1" applyAlignment="1">
      <alignment horizontal="center" vertical="center" textRotation="90" wrapText="1"/>
    </xf>
    <xf numFmtId="2" fontId="2" fillId="6" borderId="1" xfId="0" applyNumberFormat="1" applyFont="1" applyFill="1" applyBorder="1" applyAlignment="1">
      <alignment horizontal="center" vertical="center" textRotation="90" wrapText="1"/>
    </xf>
    <xf numFmtId="2" fontId="2" fillId="7" borderId="1" xfId="0" applyNumberFormat="1" applyFont="1" applyFill="1" applyBorder="1" applyAlignment="1">
      <alignment horizontal="center" vertical="center" textRotation="90" wrapText="1"/>
    </xf>
    <xf numFmtId="2" fontId="2" fillId="12" borderId="1" xfId="0" applyNumberFormat="1" applyFont="1" applyFill="1" applyBorder="1" applyAlignment="1">
      <alignment horizontal="center" vertical="center" textRotation="90" wrapText="1"/>
    </xf>
    <xf numFmtId="0" fontId="3" fillId="12" borderId="1" xfId="0" applyFont="1" applyFill="1" applyBorder="1"/>
    <xf numFmtId="2" fontId="2" fillId="13" borderId="1" xfId="0" applyNumberFormat="1" applyFont="1" applyFill="1" applyBorder="1" applyAlignment="1">
      <alignment horizontal="center" vertical="center" textRotation="90" wrapText="1"/>
    </xf>
    <xf numFmtId="0" fontId="3" fillId="13" borderId="1" xfId="0" applyFont="1" applyFill="1" applyBorder="1"/>
    <xf numFmtId="2" fontId="1" fillId="2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2" fontId="2" fillId="3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/>
    <xf numFmtId="2" fontId="2" fillId="4" borderId="4" xfId="0" applyNumberFormat="1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center" vertical="center" wrapText="1"/>
    </xf>
    <xf numFmtId="2" fontId="1" fillId="8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wrapText="1"/>
    </xf>
    <xf numFmtId="2" fontId="2" fillId="5" borderId="1" xfId="0" applyNumberFormat="1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76"/>
  <sheetViews>
    <sheetView tabSelected="1" zoomScale="69" zoomScaleNormal="69" workbookViewId="0">
      <pane xSplit="1" topLeftCell="B1" activePane="topRight" state="frozen"/>
      <selection pane="topRight" activeCell="C1" sqref="C1:C1048576"/>
    </sheetView>
  </sheetViews>
  <sheetFormatPr baseColWidth="10" defaultColWidth="9.1640625" defaultRowHeight="15" x14ac:dyDescent="0.2"/>
  <cols>
    <col min="1" max="1" width="9.1640625" style="8"/>
    <col min="2" max="2" width="12.33203125" style="3" customWidth="1"/>
    <col min="3" max="3" width="9.1640625" style="3"/>
    <col min="4" max="4" width="11.6640625" style="3" customWidth="1"/>
    <col min="5" max="5" width="11.33203125" style="3" customWidth="1"/>
    <col min="6" max="6" width="13.5" style="3" customWidth="1"/>
    <col min="7" max="7" width="10.33203125" style="3" customWidth="1"/>
    <col min="8" max="8" width="9.1640625" style="3"/>
    <col min="9" max="9" width="9.1640625" style="3" customWidth="1"/>
    <col min="10" max="10" width="9.1640625" style="4" customWidth="1"/>
    <col min="11" max="17" width="9.1640625" style="3" customWidth="1"/>
    <col min="18" max="18" width="9.1640625" style="4" customWidth="1"/>
    <col min="19" max="21" width="9.1640625" style="3" customWidth="1"/>
    <col min="22" max="22" width="9.1640625" style="4" customWidth="1"/>
    <col min="23" max="23" width="9.1640625" style="3" customWidth="1"/>
    <col min="24" max="25" width="9.1640625" style="4" customWidth="1"/>
    <col min="26" max="29" width="9.1640625" style="3" customWidth="1"/>
    <col min="30" max="16384" width="9.1640625" style="3"/>
  </cols>
  <sheetData>
    <row r="1" spans="1:30" s="9" customFormat="1" ht="16" x14ac:dyDescent="0.2">
      <c r="A1" s="39"/>
      <c r="B1" s="24" t="s">
        <v>0</v>
      </c>
      <c r="C1" s="24" t="s">
        <v>1</v>
      </c>
      <c r="D1" s="24" t="s">
        <v>2</v>
      </c>
      <c r="E1" s="26" t="s">
        <v>3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8" t="s">
        <v>4</v>
      </c>
    </row>
    <row r="2" spans="1:30" ht="16" x14ac:dyDescent="0.2">
      <c r="A2" s="40"/>
      <c r="B2" s="25"/>
      <c r="C2" s="25"/>
      <c r="D2" s="25"/>
      <c r="E2" s="29" t="s">
        <v>5</v>
      </c>
      <c r="F2" s="16"/>
      <c r="G2" s="16"/>
      <c r="H2" s="16"/>
      <c r="I2" s="30" t="s">
        <v>6</v>
      </c>
      <c r="J2" s="16"/>
      <c r="K2" s="16"/>
      <c r="L2" s="31" t="s">
        <v>7</v>
      </c>
      <c r="M2" s="16"/>
      <c r="N2" s="16"/>
      <c r="O2" s="16"/>
      <c r="P2" s="32" t="s">
        <v>8</v>
      </c>
      <c r="Q2" s="16"/>
      <c r="R2" s="16"/>
      <c r="S2" s="16"/>
      <c r="T2" s="16"/>
      <c r="U2" s="33" t="s">
        <v>9</v>
      </c>
      <c r="V2" s="16"/>
      <c r="W2" s="16"/>
      <c r="X2" s="16"/>
      <c r="Y2" s="16"/>
      <c r="Z2" s="16"/>
      <c r="AA2" s="16"/>
      <c r="AB2" s="34" t="s">
        <v>10</v>
      </c>
      <c r="AC2" s="34" t="s">
        <v>11</v>
      </c>
      <c r="AD2" s="16"/>
    </row>
    <row r="3" spans="1:30" x14ac:dyDescent="0.2">
      <c r="A3" s="40"/>
      <c r="B3" s="25"/>
      <c r="C3" s="25"/>
      <c r="D3" s="25"/>
      <c r="E3" s="35" t="s">
        <v>12</v>
      </c>
      <c r="F3" s="36" t="s">
        <v>13</v>
      </c>
      <c r="G3" s="36" t="s">
        <v>14</v>
      </c>
      <c r="H3" s="17" t="s">
        <v>15</v>
      </c>
      <c r="I3" s="38" t="s">
        <v>16</v>
      </c>
      <c r="J3" s="22" t="s">
        <v>17</v>
      </c>
      <c r="K3" s="17" t="s">
        <v>15</v>
      </c>
      <c r="L3" s="18" t="s">
        <v>18</v>
      </c>
      <c r="M3" s="18" t="s">
        <v>19</v>
      </c>
      <c r="N3" s="18" t="s">
        <v>20</v>
      </c>
      <c r="O3" s="17" t="s">
        <v>15</v>
      </c>
      <c r="P3" s="19" t="s">
        <v>21</v>
      </c>
      <c r="Q3" s="19" t="s">
        <v>22</v>
      </c>
      <c r="R3" s="20" t="s">
        <v>23</v>
      </c>
      <c r="S3" s="19" t="s">
        <v>24</v>
      </c>
      <c r="T3" s="17" t="s">
        <v>15</v>
      </c>
      <c r="U3" s="15" t="s">
        <v>25</v>
      </c>
      <c r="V3" s="13" t="s">
        <v>26</v>
      </c>
      <c r="W3" s="13" t="s">
        <v>27</v>
      </c>
      <c r="X3" s="13" t="s">
        <v>28</v>
      </c>
      <c r="Y3" s="13" t="s">
        <v>29</v>
      </c>
      <c r="Z3" s="15" t="s">
        <v>30</v>
      </c>
      <c r="AA3" s="17" t="s">
        <v>15</v>
      </c>
      <c r="AB3" s="16"/>
      <c r="AC3" s="16"/>
      <c r="AD3" s="16"/>
    </row>
    <row r="4" spans="1:30" ht="63" customHeight="1" x14ac:dyDescent="0.2">
      <c r="A4" s="41"/>
      <c r="B4" s="25"/>
      <c r="C4" s="25"/>
      <c r="D4" s="25"/>
      <c r="E4" s="16"/>
      <c r="F4" s="16"/>
      <c r="G4" s="37"/>
      <c r="H4" s="16"/>
      <c r="I4" s="16"/>
      <c r="J4" s="23"/>
      <c r="K4" s="16"/>
      <c r="L4" s="16"/>
      <c r="M4" s="16"/>
      <c r="N4" s="16"/>
      <c r="O4" s="16"/>
      <c r="P4" s="16"/>
      <c r="Q4" s="16"/>
      <c r="R4" s="21"/>
      <c r="S4" s="16"/>
      <c r="T4" s="16"/>
      <c r="U4" s="16"/>
      <c r="V4" s="14"/>
      <c r="W4" s="14"/>
      <c r="X4" s="14"/>
      <c r="Y4" s="14"/>
      <c r="Z4" s="16"/>
      <c r="AA4" s="16"/>
      <c r="AB4" s="16"/>
      <c r="AC4" s="16"/>
      <c r="AD4" s="16"/>
    </row>
    <row r="5" spans="1:30" ht="16" x14ac:dyDescent="0.2">
      <c r="A5" s="7">
        <v>1</v>
      </c>
      <c r="B5" s="2" t="s">
        <v>747</v>
      </c>
      <c r="C5" s="2">
        <v>2</v>
      </c>
      <c r="D5" s="2" t="s">
        <v>738</v>
      </c>
      <c r="E5" s="3">
        <v>5</v>
      </c>
      <c r="H5" s="10">
        <f t="shared" ref="H5:H68" si="0">SUM(E5*20,F5:G5)</f>
        <v>100</v>
      </c>
      <c r="K5" s="11">
        <f t="shared" ref="K5:K68" si="1">SUM(I5+J5)</f>
        <v>0</v>
      </c>
      <c r="O5" s="11">
        <f t="shared" ref="O5:O68" si="2">SUM(L5+M5+N5)</f>
        <v>0</v>
      </c>
      <c r="T5" s="11">
        <f t="shared" ref="T5:T68" si="3">SUM(P5+Q5+R5+S5)</f>
        <v>0</v>
      </c>
      <c r="U5" s="3">
        <v>26.5</v>
      </c>
      <c r="V5" s="4">
        <v>111.5</v>
      </c>
      <c r="X5" s="4">
        <v>5</v>
      </c>
      <c r="AA5" s="11">
        <f t="shared" ref="AA5:AA68" si="4">SUM(U5+V5+W5+X5+Y5+Z5)</f>
        <v>143</v>
      </c>
      <c r="AB5" s="3">
        <v>3</v>
      </c>
      <c r="AD5" s="12">
        <f t="shared" ref="AD5:AD68" si="5">SUM(H5+K5+O5+T5+AA5+AB5+AC5)</f>
        <v>246</v>
      </c>
    </row>
    <row r="6" spans="1:30" ht="16" x14ac:dyDescent="0.2">
      <c r="A6" s="7">
        <v>2</v>
      </c>
      <c r="B6" s="2" t="s">
        <v>732</v>
      </c>
      <c r="C6" s="2">
        <v>2</v>
      </c>
      <c r="D6" s="2" t="s">
        <v>713</v>
      </c>
      <c r="E6" s="3">
        <v>4.8</v>
      </c>
      <c r="H6" s="10">
        <f t="shared" si="0"/>
        <v>96</v>
      </c>
      <c r="K6" s="11">
        <f t="shared" si="1"/>
        <v>0</v>
      </c>
      <c r="O6" s="11">
        <f t="shared" si="2"/>
        <v>0</v>
      </c>
      <c r="T6" s="11">
        <f t="shared" si="3"/>
        <v>0</v>
      </c>
      <c r="U6" s="3">
        <v>21.5</v>
      </c>
      <c r="V6" s="4">
        <v>40.9</v>
      </c>
      <c r="X6" s="4">
        <v>14</v>
      </c>
      <c r="AA6" s="11">
        <f t="shared" si="4"/>
        <v>76.400000000000006</v>
      </c>
      <c r="AB6" s="3">
        <v>3</v>
      </c>
      <c r="AD6" s="12">
        <f t="shared" si="5"/>
        <v>175.4</v>
      </c>
    </row>
    <row r="7" spans="1:30" ht="16" x14ac:dyDescent="0.2">
      <c r="A7" s="7">
        <v>3</v>
      </c>
      <c r="B7" s="2" t="s">
        <v>112</v>
      </c>
      <c r="C7" s="2">
        <v>1</v>
      </c>
      <c r="D7" s="2" t="s">
        <v>90</v>
      </c>
      <c r="E7" s="3">
        <v>5</v>
      </c>
      <c r="H7" s="10">
        <f t="shared" si="0"/>
        <v>100</v>
      </c>
      <c r="I7" s="3">
        <f>2.5+2.5</f>
        <v>5</v>
      </c>
      <c r="J7" s="4">
        <v>2.5</v>
      </c>
      <c r="K7" s="11">
        <f t="shared" si="1"/>
        <v>7.5</v>
      </c>
      <c r="O7" s="11">
        <f t="shared" si="2"/>
        <v>0</v>
      </c>
      <c r="T7" s="11">
        <f t="shared" si="3"/>
        <v>0</v>
      </c>
      <c r="U7" s="3">
        <v>26.6</v>
      </c>
      <c r="V7" s="4">
        <v>19.2</v>
      </c>
      <c r="X7" s="4">
        <v>17.5</v>
      </c>
      <c r="AA7" s="11">
        <f t="shared" si="4"/>
        <v>63.3</v>
      </c>
      <c r="AB7" s="3">
        <v>3</v>
      </c>
      <c r="AD7" s="12">
        <f t="shared" si="5"/>
        <v>173.8</v>
      </c>
    </row>
    <row r="8" spans="1:30" ht="16" x14ac:dyDescent="0.2">
      <c r="A8" s="7">
        <v>4</v>
      </c>
      <c r="B8" s="2" t="s">
        <v>739</v>
      </c>
      <c r="C8" s="2">
        <v>2</v>
      </c>
      <c r="D8" s="2" t="s">
        <v>738</v>
      </c>
      <c r="E8" s="3">
        <v>5</v>
      </c>
      <c r="H8" s="10">
        <f t="shared" si="0"/>
        <v>100</v>
      </c>
      <c r="J8" s="4">
        <v>2</v>
      </c>
      <c r="K8" s="11">
        <f t="shared" si="1"/>
        <v>2</v>
      </c>
      <c r="O8" s="11">
        <f t="shared" si="2"/>
        <v>0</v>
      </c>
      <c r="T8" s="11">
        <f t="shared" si="3"/>
        <v>0</v>
      </c>
      <c r="V8" s="4">
        <v>14.5</v>
      </c>
      <c r="W8" s="3">
        <v>1</v>
      </c>
      <c r="X8" s="4">
        <v>8.5</v>
      </c>
      <c r="Y8" s="4">
        <v>30</v>
      </c>
      <c r="AA8" s="11">
        <f t="shared" si="4"/>
        <v>54</v>
      </c>
      <c r="AD8" s="12">
        <f t="shared" si="5"/>
        <v>156</v>
      </c>
    </row>
    <row r="9" spans="1:30" ht="16" x14ac:dyDescent="0.2">
      <c r="A9" s="7">
        <v>5</v>
      </c>
      <c r="B9" s="2" t="s">
        <v>791</v>
      </c>
      <c r="C9" s="2">
        <v>2</v>
      </c>
      <c r="D9" s="2" t="s">
        <v>769</v>
      </c>
      <c r="E9" s="3">
        <v>5</v>
      </c>
      <c r="H9" s="10">
        <f t="shared" si="0"/>
        <v>100</v>
      </c>
      <c r="J9" s="4">
        <v>2</v>
      </c>
      <c r="K9" s="11">
        <f t="shared" si="1"/>
        <v>2</v>
      </c>
      <c r="O9" s="11">
        <f t="shared" si="2"/>
        <v>0</v>
      </c>
      <c r="T9" s="11">
        <f t="shared" si="3"/>
        <v>0</v>
      </c>
      <c r="U9" s="3">
        <v>19.5</v>
      </c>
      <c r="V9" s="4">
        <v>19.7</v>
      </c>
      <c r="AA9" s="11">
        <f t="shared" si="4"/>
        <v>39.200000000000003</v>
      </c>
      <c r="AB9" s="3">
        <v>1</v>
      </c>
      <c r="AD9" s="12">
        <f t="shared" si="5"/>
        <v>142.19999999999999</v>
      </c>
    </row>
    <row r="10" spans="1:30" ht="16" x14ac:dyDescent="0.2">
      <c r="A10" s="7">
        <v>6</v>
      </c>
      <c r="B10" s="2" t="s">
        <v>796</v>
      </c>
      <c r="C10" s="2">
        <v>2</v>
      </c>
      <c r="D10" s="2" t="s">
        <v>797</v>
      </c>
      <c r="E10" s="3">
        <v>5</v>
      </c>
      <c r="H10" s="10">
        <f t="shared" si="0"/>
        <v>100</v>
      </c>
      <c r="K10" s="11">
        <f t="shared" si="1"/>
        <v>0</v>
      </c>
      <c r="O10" s="11">
        <f t="shared" si="2"/>
        <v>0</v>
      </c>
      <c r="T10" s="11">
        <f t="shared" si="3"/>
        <v>0</v>
      </c>
      <c r="U10" s="3">
        <v>5</v>
      </c>
      <c r="X10" s="4">
        <v>25.9</v>
      </c>
      <c r="Y10" s="4">
        <v>7.4</v>
      </c>
      <c r="AA10" s="11">
        <f t="shared" si="4"/>
        <v>38.299999999999997</v>
      </c>
      <c r="AB10" s="3">
        <v>1</v>
      </c>
      <c r="AD10" s="12">
        <f t="shared" si="5"/>
        <v>139.30000000000001</v>
      </c>
    </row>
    <row r="11" spans="1:30" ht="16" x14ac:dyDescent="0.2">
      <c r="A11" s="7">
        <v>7</v>
      </c>
      <c r="B11" s="2" t="s">
        <v>68</v>
      </c>
      <c r="C11" s="2">
        <v>1</v>
      </c>
      <c r="D11" s="2" t="s">
        <v>61</v>
      </c>
      <c r="E11" s="3">
        <v>5</v>
      </c>
      <c r="H11" s="10">
        <f t="shared" si="0"/>
        <v>100</v>
      </c>
      <c r="I11" s="3">
        <v>2.5</v>
      </c>
      <c r="K11" s="11">
        <f t="shared" si="1"/>
        <v>2.5</v>
      </c>
      <c r="O11" s="11">
        <f t="shared" si="2"/>
        <v>0</v>
      </c>
      <c r="T11" s="11">
        <f t="shared" si="3"/>
        <v>0</v>
      </c>
      <c r="U11" s="3">
        <v>12.8</v>
      </c>
      <c r="V11" s="4">
        <v>13.3</v>
      </c>
      <c r="X11" s="4">
        <v>6</v>
      </c>
      <c r="AA11" s="11">
        <f t="shared" si="4"/>
        <v>32.1</v>
      </c>
      <c r="AB11" s="3">
        <v>3</v>
      </c>
      <c r="AD11" s="12">
        <f t="shared" si="5"/>
        <v>137.6</v>
      </c>
    </row>
    <row r="12" spans="1:30" ht="16" x14ac:dyDescent="0.2">
      <c r="A12" s="7">
        <v>8</v>
      </c>
      <c r="B12" s="2" t="s">
        <v>140</v>
      </c>
      <c r="C12" s="2">
        <v>1</v>
      </c>
      <c r="D12" s="2" t="s">
        <v>119</v>
      </c>
      <c r="E12" s="3">
        <v>4.9000000000000004</v>
      </c>
      <c r="H12" s="10">
        <f t="shared" si="0"/>
        <v>98</v>
      </c>
      <c r="K12" s="11">
        <f t="shared" si="1"/>
        <v>0</v>
      </c>
      <c r="O12" s="11">
        <f t="shared" si="2"/>
        <v>0</v>
      </c>
      <c r="T12" s="11">
        <f t="shared" si="3"/>
        <v>0</v>
      </c>
      <c r="U12" s="3">
        <v>18.8</v>
      </c>
      <c r="V12" s="4">
        <v>5.7</v>
      </c>
      <c r="W12" s="3">
        <v>1.8</v>
      </c>
      <c r="X12" s="4">
        <v>11.5</v>
      </c>
      <c r="AA12" s="11">
        <f t="shared" si="4"/>
        <v>37.799999999999997</v>
      </c>
      <c r="AD12" s="12">
        <f t="shared" si="5"/>
        <v>135.80000000000001</v>
      </c>
    </row>
    <row r="13" spans="1:30" ht="16" x14ac:dyDescent="0.2">
      <c r="A13" s="7">
        <v>9</v>
      </c>
      <c r="B13" s="2" t="s">
        <v>623</v>
      </c>
      <c r="C13" s="2">
        <v>1</v>
      </c>
      <c r="D13" s="2" t="s">
        <v>608</v>
      </c>
      <c r="E13" s="3">
        <v>4.5999999999999996</v>
      </c>
      <c r="H13" s="10">
        <f t="shared" si="0"/>
        <v>92</v>
      </c>
      <c r="K13" s="11">
        <f t="shared" si="1"/>
        <v>0</v>
      </c>
      <c r="O13" s="11">
        <f t="shared" si="2"/>
        <v>0</v>
      </c>
      <c r="T13" s="11">
        <f t="shared" si="3"/>
        <v>0</v>
      </c>
      <c r="U13" s="3">
        <v>34.700000000000003</v>
      </c>
      <c r="X13" s="4">
        <v>5.3</v>
      </c>
      <c r="AA13" s="11">
        <f t="shared" si="4"/>
        <v>40</v>
      </c>
      <c r="AB13" s="3">
        <v>3</v>
      </c>
      <c r="AD13" s="12">
        <f t="shared" si="5"/>
        <v>135</v>
      </c>
    </row>
    <row r="14" spans="1:30" ht="16" x14ac:dyDescent="0.2">
      <c r="A14" s="7">
        <v>10</v>
      </c>
      <c r="B14" s="2" t="s">
        <v>817</v>
      </c>
      <c r="C14" s="2">
        <v>2</v>
      </c>
      <c r="D14" s="2" t="s">
        <v>814</v>
      </c>
      <c r="E14" s="3">
        <v>4.8</v>
      </c>
      <c r="H14" s="10">
        <f t="shared" si="0"/>
        <v>96</v>
      </c>
      <c r="K14" s="11">
        <f t="shared" si="1"/>
        <v>0</v>
      </c>
      <c r="O14" s="11">
        <f t="shared" si="2"/>
        <v>0</v>
      </c>
      <c r="T14" s="11">
        <f t="shared" si="3"/>
        <v>0</v>
      </c>
      <c r="V14" s="4">
        <v>18.600000000000001</v>
      </c>
      <c r="Y14" s="4">
        <v>20</v>
      </c>
      <c r="AA14" s="11">
        <f t="shared" si="4"/>
        <v>38.6</v>
      </c>
      <c r="AD14" s="12">
        <f t="shared" si="5"/>
        <v>134.6</v>
      </c>
    </row>
    <row r="15" spans="1:30" ht="16" x14ac:dyDescent="0.2">
      <c r="A15" s="7">
        <v>11</v>
      </c>
      <c r="B15" s="2" t="s">
        <v>104</v>
      </c>
      <c r="C15" s="2">
        <v>1</v>
      </c>
      <c r="D15" s="2" t="s">
        <v>90</v>
      </c>
      <c r="E15" s="3">
        <v>5</v>
      </c>
      <c r="H15" s="10">
        <f t="shared" si="0"/>
        <v>100</v>
      </c>
      <c r="K15" s="11">
        <f t="shared" si="1"/>
        <v>0</v>
      </c>
      <c r="O15" s="11">
        <f t="shared" si="2"/>
        <v>0</v>
      </c>
      <c r="T15" s="11">
        <f t="shared" si="3"/>
        <v>0</v>
      </c>
      <c r="U15" s="3">
        <v>3.1</v>
      </c>
      <c r="V15" s="4">
        <v>20.2</v>
      </c>
      <c r="X15" s="4">
        <v>7</v>
      </c>
      <c r="AA15" s="11">
        <f t="shared" si="4"/>
        <v>30.3</v>
      </c>
      <c r="AB15" s="3">
        <v>2</v>
      </c>
      <c r="AD15" s="12">
        <f t="shared" si="5"/>
        <v>132.30000000000001</v>
      </c>
    </row>
    <row r="16" spans="1:30" ht="16" x14ac:dyDescent="0.2">
      <c r="A16" s="7">
        <v>12</v>
      </c>
      <c r="B16" s="2" t="s">
        <v>295</v>
      </c>
      <c r="C16" s="2">
        <v>1</v>
      </c>
      <c r="D16" s="2" t="s">
        <v>282</v>
      </c>
      <c r="E16" s="3">
        <v>5</v>
      </c>
      <c r="H16" s="10">
        <f t="shared" si="0"/>
        <v>100</v>
      </c>
      <c r="J16" s="4">
        <v>3</v>
      </c>
      <c r="K16" s="11">
        <f t="shared" si="1"/>
        <v>3</v>
      </c>
      <c r="O16" s="11">
        <f t="shared" si="2"/>
        <v>0</v>
      </c>
      <c r="T16" s="11">
        <f t="shared" si="3"/>
        <v>0</v>
      </c>
      <c r="U16" s="3">
        <v>18.2</v>
      </c>
      <c r="V16" s="4">
        <v>10.6</v>
      </c>
      <c r="AA16" s="11">
        <f t="shared" si="4"/>
        <v>28.799999999999997</v>
      </c>
      <c r="AD16" s="12">
        <f t="shared" si="5"/>
        <v>131.80000000000001</v>
      </c>
    </row>
    <row r="17" spans="1:30" ht="16" x14ac:dyDescent="0.2">
      <c r="A17" s="7">
        <v>13</v>
      </c>
      <c r="B17" s="2" t="s">
        <v>380</v>
      </c>
      <c r="C17" s="2">
        <v>1</v>
      </c>
      <c r="D17" s="2" t="s">
        <v>364</v>
      </c>
      <c r="E17" s="3">
        <v>4.3</v>
      </c>
      <c r="H17" s="10">
        <f t="shared" si="0"/>
        <v>86</v>
      </c>
      <c r="K17" s="11">
        <f t="shared" si="1"/>
        <v>0</v>
      </c>
      <c r="O17" s="11">
        <f t="shared" si="2"/>
        <v>0</v>
      </c>
      <c r="R17" s="4">
        <v>42.7</v>
      </c>
      <c r="T17" s="11">
        <f t="shared" si="3"/>
        <v>42.7</v>
      </c>
      <c r="AA17" s="11">
        <f t="shared" si="4"/>
        <v>0</v>
      </c>
      <c r="AD17" s="12">
        <f t="shared" si="5"/>
        <v>128.69999999999999</v>
      </c>
    </row>
    <row r="18" spans="1:30" ht="16" x14ac:dyDescent="0.2">
      <c r="A18" s="7">
        <v>14</v>
      </c>
      <c r="B18" s="2" t="s">
        <v>99</v>
      </c>
      <c r="C18" s="2">
        <v>1</v>
      </c>
      <c r="D18" s="2" t="s">
        <v>90</v>
      </c>
      <c r="E18" s="3">
        <v>5</v>
      </c>
      <c r="H18" s="10">
        <f t="shared" si="0"/>
        <v>100</v>
      </c>
      <c r="K18" s="11">
        <f t="shared" si="1"/>
        <v>0</v>
      </c>
      <c r="O18" s="11">
        <f t="shared" si="2"/>
        <v>0</v>
      </c>
      <c r="T18" s="11">
        <f t="shared" si="3"/>
        <v>0</v>
      </c>
      <c r="U18" s="3">
        <v>3.1</v>
      </c>
      <c r="V18" s="4">
        <v>17.100000000000001</v>
      </c>
      <c r="X18" s="4">
        <v>4</v>
      </c>
      <c r="AA18" s="11">
        <f t="shared" si="4"/>
        <v>24.200000000000003</v>
      </c>
      <c r="AB18" s="3">
        <v>2</v>
      </c>
      <c r="AD18" s="12">
        <f t="shared" si="5"/>
        <v>126.2</v>
      </c>
    </row>
    <row r="19" spans="1:30" ht="16" x14ac:dyDescent="0.2">
      <c r="A19" s="7">
        <v>15</v>
      </c>
      <c r="B19" s="2" t="s">
        <v>843</v>
      </c>
      <c r="C19" s="2">
        <v>2</v>
      </c>
      <c r="D19" s="2" t="s">
        <v>833</v>
      </c>
      <c r="E19" s="3">
        <v>4.0999999999999996</v>
      </c>
      <c r="H19" s="10">
        <f t="shared" si="0"/>
        <v>82</v>
      </c>
      <c r="K19" s="11">
        <f t="shared" si="1"/>
        <v>0</v>
      </c>
      <c r="O19" s="11">
        <f t="shared" si="2"/>
        <v>0</v>
      </c>
      <c r="T19" s="11">
        <f t="shared" si="3"/>
        <v>0</v>
      </c>
      <c r="U19" s="3">
        <v>3</v>
      </c>
      <c r="V19" s="4">
        <v>41</v>
      </c>
      <c r="AA19" s="11">
        <f t="shared" si="4"/>
        <v>44</v>
      </c>
      <c r="AD19" s="12">
        <f t="shared" si="5"/>
        <v>126</v>
      </c>
    </row>
    <row r="20" spans="1:30" ht="16" x14ac:dyDescent="0.2">
      <c r="A20" s="7">
        <v>16</v>
      </c>
      <c r="B20" s="2" t="s">
        <v>711</v>
      </c>
      <c r="C20" s="2">
        <v>2</v>
      </c>
      <c r="D20" s="2" t="s">
        <v>685</v>
      </c>
      <c r="E20" s="3">
        <v>5</v>
      </c>
      <c r="H20" s="10">
        <f t="shared" si="0"/>
        <v>100</v>
      </c>
      <c r="I20" s="3">
        <f>2.5+2.5</f>
        <v>5</v>
      </c>
      <c r="K20" s="11">
        <f t="shared" si="1"/>
        <v>5</v>
      </c>
      <c r="O20" s="11">
        <f t="shared" si="2"/>
        <v>0</v>
      </c>
      <c r="T20" s="11">
        <f t="shared" si="3"/>
        <v>0</v>
      </c>
      <c r="U20" s="3">
        <v>18</v>
      </c>
      <c r="AA20" s="11">
        <f t="shared" si="4"/>
        <v>18</v>
      </c>
      <c r="AB20" s="3">
        <v>2</v>
      </c>
      <c r="AD20" s="12">
        <f t="shared" si="5"/>
        <v>125</v>
      </c>
    </row>
    <row r="21" spans="1:30" ht="16" x14ac:dyDescent="0.2">
      <c r="A21" s="7">
        <v>17</v>
      </c>
      <c r="B21" s="2" t="s">
        <v>33</v>
      </c>
      <c r="C21" s="2">
        <v>1</v>
      </c>
      <c r="D21" s="2" t="s">
        <v>32</v>
      </c>
      <c r="E21" s="3">
        <v>4.9000000000000004</v>
      </c>
      <c r="H21" s="10">
        <f t="shared" si="0"/>
        <v>98</v>
      </c>
      <c r="K21" s="11">
        <f t="shared" si="1"/>
        <v>0</v>
      </c>
      <c r="O21" s="11">
        <f t="shared" si="2"/>
        <v>0</v>
      </c>
      <c r="T21" s="11">
        <f t="shared" si="3"/>
        <v>0</v>
      </c>
      <c r="W21" s="3">
        <v>9.6999999999999993</v>
      </c>
      <c r="X21" s="4">
        <v>16.5</v>
      </c>
      <c r="AA21" s="11">
        <f t="shared" si="4"/>
        <v>26.2</v>
      </c>
      <c r="AD21" s="12">
        <f t="shared" si="5"/>
        <v>124.2</v>
      </c>
    </row>
    <row r="22" spans="1:30" ht="16" x14ac:dyDescent="0.2">
      <c r="A22" s="7">
        <v>18</v>
      </c>
      <c r="B22" s="2" t="s">
        <v>444</v>
      </c>
      <c r="C22" s="2">
        <v>1</v>
      </c>
      <c r="D22" s="2" t="s">
        <v>428</v>
      </c>
      <c r="E22" s="3">
        <v>4.9000000000000004</v>
      </c>
      <c r="H22" s="10">
        <f t="shared" si="0"/>
        <v>98</v>
      </c>
      <c r="K22" s="11">
        <f t="shared" si="1"/>
        <v>0</v>
      </c>
      <c r="O22" s="11">
        <f t="shared" si="2"/>
        <v>0</v>
      </c>
      <c r="T22" s="11">
        <f t="shared" si="3"/>
        <v>0</v>
      </c>
      <c r="U22" s="3">
        <v>24</v>
      </c>
      <c r="AA22" s="11">
        <f t="shared" si="4"/>
        <v>24</v>
      </c>
      <c r="AB22" s="3">
        <v>1</v>
      </c>
      <c r="AD22" s="12">
        <f t="shared" si="5"/>
        <v>123</v>
      </c>
    </row>
    <row r="23" spans="1:30" ht="16" x14ac:dyDescent="0.2">
      <c r="A23" s="7">
        <v>19</v>
      </c>
      <c r="B23" s="2" t="s">
        <v>190</v>
      </c>
      <c r="C23" s="2">
        <v>1</v>
      </c>
      <c r="D23" s="2" t="s">
        <v>178</v>
      </c>
      <c r="E23" s="3">
        <v>5</v>
      </c>
      <c r="H23" s="10">
        <f t="shared" si="0"/>
        <v>100</v>
      </c>
      <c r="I23" s="3">
        <v>2.5</v>
      </c>
      <c r="K23" s="11">
        <f t="shared" si="1"/>
        <v>2.5</v>
      </c>
      <c r="O23" s="11">
        <f t="shared" si="2"/>
        <v>0</v>
      </c>
      <c r="T23" s="11">
        <f t="shared" si="3"/>
        <v>0</v>
      </c>
      <c r="U23" s="3">
        <v>18.899999999999999</v>
      </c>
      <c r="AA23" s="11">
        <f t="shared" si="4"/>
        <v>18.899999999999999</v>
      </c>
      <c r="AB23" s="3">
        <v>1</v>
      </c>
      <c r="AD23" s="12">
        <f t="shared" si="5"/>
        <v>122.4</v>
      </c>
    </row>
    <row r="24" spans="1:30" ht="16" x14ac:dyDescent="0.2">
      <c r="A24" s="7">
        <v>20</v>
      </c>
      <c r="B24" s="2" t="s">
        <v>368</v>
      </c>
      <c r="C24" s="2">
        <v>1</v>
      </c>
      <c r="D24" s="2" t="s">
        <v>364</v>
      </c>
      <c r="E24" s="3">
        <v>5</v>
      </c>
      <c r="H24" s="10">
        <f t="shared" si="0"/>
        <v>100</v>
      </c>
      <c r="K24" s="11">
        <f t="shared" si="1"/>
        <v>0</v>
      </c>
      <c r="O24" s="11">
        <f t="shared" si="2"/>
        <v>0</v>
      </c>
      <c r="T24" s="11">
        <f t="shared" si="3"/>
        <v>0</v>
      </c>
      <c r="U24" s="3">
        <v>20</v>
      </c>
      <c r="AA24" s="11">
        <f t="shared" si="4"/>
        <v>20</v>
      </c>
      <c r="AD24" s="12">
        <f t="shared" si="5"/>
        <v>120</v>
      </c>
    </row>
    <row r="25" spans="1:30" ht="16" x14ac:dyDescent="0.2">
      <c r="A25" s="7">
        <v>21</v>
      </c>
      <c r="B25" s="2" t="s">
        <v>121</v>
      </c>
      <c r="C25" s="2">
        <v>1</v>
      </c>
      <c r="D25" s="2" t="s">
        <v>119</v>
      </c>
      <c r="E25" s="3">
        <v>5</v>
      </c>
      <c r="H25" s="10">
        <f t="shared" si="0"/>
        <v>100</v>
      </c>
      <c r="K25" s="11">
        <f t="shared" si="1"/>
        <v>0</v>
      </c>
      <c r="O25" s="11">
        <f t="shared" si="2"/>
        <v>0</v>
      </c>
      <c r="T25" s="11">
        <f t="shared" si="3"/>
        <v>0</v>
      </c>
      <c r="V25" s="4">
        <v>13.9</v>
      </c>
      <c r="X25" s="4">
        <v>5</v>
      </c>
      <c r="AA25" s="11">
        <f t="shared" si="4"/>
        <v>18.899999999999999</v>
      </c>
      <c r="AD25" s="12">
        <f t="shared" si="5"/>
        <v>118.9</v>
      </c>
    </row>
    <row r="26" spans="1:30" ht="16" x14ac:dyDescent="0.2">
      <c r="A26" s="7">
        <v>22</v>
      </c>
      <c r="B26" s="2" t="s">
        <v>809</v>
      </c>
      <c r="C26" s="2">
        <v>2</v>
      </c>
      <c r="D26" s="2" t="s">
        <v>797</v>
      </c>
      <c r="E26" s="3">
        <v>5</v>
      </c>
      <c r="H26" s="10">
        <f t="shared" si="0"/>
        <v>100</v>
      </c>
      <c r="K26" s="11">
        <f t="shared" si="1"/>
        <v>0</v>
      </c>
      <c r="O26" s="11">
        <f t="shared" si="2"/>
        <v>0</v>
      </c>
      <c r="T26" s="11">
        <f t="shared" si="3"/>
        <v>0</v>
      </c>
      <c r="U26" s="3">
        <v>18</v>
      </c>
      <c r="AA26" s="11">
        <f t="shared" si="4"/>
        <v>18</v>
      </c>
      <c r="AD26" s="12">
        <f t="shared" si="5"/>
        <v>118</v>
      </c>
    </row>
    <row r="27" spans="1:30" ht="16" x14ac:dyDescent="0.2">
      <c r="A27" s="7">
        <v>23</v>
      </c>
      <c r="B27" s="2" t="s">
        <v>357</v>
      </c>
      <c r="C27" s="2">
        <v>1</v>
      </c>
      <c r="D27" s="2" t="s">
        <v>331</v>
      </c>
      <c r="E27" s="3">
        <v>5</v>
      </c>
      <c r="H27" s="10">
        <f t="shared" si="0"/>
        <v>100</v>
      </c>
      <c r="K27" s="11">
        <f t="shared" si="1"/>
        <v>0</v>
      </c>
      <c r="O27" s="11">
        <f t="shared" si="2"/>
        <v>0</v>
      </c>
      <c r="T27" s="11">
        <f t="shared" si="3"/>
        <v>0</v>
      </c>
      <c r="U27" s="3">
        <v>18</v>
      </c>
      <c r="AA27" s="11">
        <f t="shared" si="4"/>
        <v>18</v>
      </c>
      <c r="AD27" s="12">
        <f t="shared" si="5"/>
        <v>118</v>
      </c>
    </row>
    <row r="28" spans="1:30" ht="16" x14ac:dyDescent="0.2">
      <c r="A28" s="7">
        <v>24</v>
      </c>
      <c r="B28" s="2" t="s">
        <v>417</v>
      </c>
      <c r="C28" s="2">
        <v>1</v>
      </c>
      <c r="D28" s="2" t="s">
        <v>399</v>
      </c>
      <c r="E28" s="3">
        <v>5</v>
      </c>
      <c r="H28" s="10">
        <f t="shared" si="0"/>
        <v>100</v>
      </c>
      <c r="K28" s="11">
        <f t="shared" si="1"/>
        <v>0</v>
      </c>
      <c r="O28" s="11">
        <f t="shared" si="2"/>
        <v>0</v>
      </c>
      <c r="T28" s="11">
        <f t="shared" si="3"/>
        <v>0</v>
      </c>
      <c r="U28" s="3">
        <v>18</v>
      </c>
      <c r="AA28" s="11">
        <f t="shared" si="4"/>
        <v>18</v>
      </c>
      <c r="AD28" s="12">
        <f t="shared" si="5"/>
        <v>118</v>
      </c>
    </row>
    <row r="29" spans="1:30" ht="16" x14ac:dyDescent="0.2">
      <c r="A29" s="7">
        <v>25</v>
      </c>
      <c r="B29" s="2" t="s">
        <v>176</v>
      </c>
      <c r="C29" s="2">
        <v>1</v>
      </c>
      <c r="D29" s="2" t="s">
        <v>147</v>
      </c>
      <c r="E29" s="3">
        <v>5</v>
      </c>
      <c r="H29" s="10">
        <f t="shared" si="0"/>
        <v>100</v>
      </c>
      <c r="K29" s="11">
        <f t="shared" si="1"/>
        <v>0</v>
      </c>
      <c r="O29" s="11">
        <f t="shared" si="2"/>
        <v>0</v>
      </c>
      <c r="T29" s="11">
        <f t="shared" si="3"/>
        <v>0</v>
      </c>
      <c r="U29" s="3">
        <v>18</v>
      </c>
      <c r="AA29" s="11">
        <f t="shared" si="4"/>
        <v>18</v>
      </c>
      <c r="AD29" s="12">
        <f t="shared" si="5"/>
        <v>118</v>
      </c>
    </row>
    <row r="30" spans="1:30" ht="16" x14ac:dyDescent="0.2">
      <c r="A30" s="7">
        <v>26</v>
      </c>
      <c r="B30" s="2" t="s">
        <v>327</v>
      </c>
      <c r="C30" s="2">
        <v>1</v>
      </c>
      <c r="D30" s="2" t="s">
        <v>305</v>
      </c>
      <c r="E30" s="3">
        <v>5</v>
      </c>
      <c r="H30" s="10">
        <f t="shared" si="0"/>
        <v>100</v>
      </c>
      <c r="K30" s="11">
        <f t="shared" si="1"/>
        <v>0</v>
      </c>
      <c r="O30" s="11">
        <f t="shared" si="2"/>
        <v>0</v>
      </c>
      <c r="T30" s="11">
        <f t="shared" si="3"/>
        <v>0</v>
      </c>
      <c r="U30" s="3">
        <v>18</v>
      </c>
      <c r="AA30" s="11">
        <f t="shared" si="4"/>
        <v>18</v>
      </c>
      <c r="AD30" s="12">
        <f t="shared" si="5"/>
        <v>118</v>
      </c>
    </row>
    <row r="31" spans="1:30" ht="16" x14ac:dyDescent="0.2">
      <c r="A31" s="7">
        <v>27</v>
      </c>
      <c r="B31" s="2" t="s">
        <v>917</v>
      </c>
      <c r="C31" s="2">
        <v>3</v>
      </c>
      <c r="D31" s="2" t="s">
        <v>912</v>
      </c>
      <c r="E31" s="3">
        <v>5</v>
      </c>
      <c r="H31" s="10">
        <f t="shared" si="0"/>
        <v>100</v>
      </c>
      <c r="K31" s="11">
        <f t="shared" si="1"/>
        <v>0</v>
      </c>
      <c r="O31" s="11">
        <f t="shared" si="2"/>
        <v>0</v>
      </c>
      <c r="T31" s="11">
        <f t="shared" si="3"/>
        <v>0</v>
      </c>
      <c r="U31" s="3">
        <v>18</v>
      </c>
      <c r="AA31" s="11">
        <f t="shared" si="4"/>
        <v>18</v>
      </c>
      <c r="AD31" s="12">
        <f t="shared" si="5"/>
        <v>118</v>
      </c>
    </row>
    <row r="32" spans="1:30" ht="16" x14ac:dyDescent="0.2">
      <c r="A32" s="7">
        <v>28</v>
      </c>
      <c r="B32" s="2" t="s">
        <v>847</v>
      </c>
      <c r="C32" s="2">
        <v>2</v>
      </c>
      <c r="D32" s="2" t="s">
        <v>833</v>
      </c>
      <c r="E32" s="3">
        <v>5</v>
      </c>
      <c r="H32" s="10">
        <f t="shared" si="0"/>
        <v>100</v>
      </c>
      <c r="K32" s="11">
        <f t="shared" si="1"/>
        <v>0</v>
      </c>
      <c r="O32" s="11">
        <f t="shared" si="2"/>
        <v>0</v>
      </c>
      <c r="T32" s="11">
        <f t="shared" si="3"/>
        <v>0</v>
      </c>
      <c r="U32" s="3">
        <v>18</v>
      </c>
      <c r="AA32" s="11">
        <f t="shared" si="4"/>
        <v>18</v>
      </c>
      <c r="AD32" s="12">
        <f t="shared" si="5"/>
        <v>118</v>
      </c>
    </row>
    <row r="33" spans="1:30" ht="16" x14ac:dyDescent="0.2">
      <c r="A33" s="7">
        <v>29</v>
      </c>
      <c r="B33" s="2" t="s">
        <v>869</v>
      </c>
      <c r="C33" s="2">
        <v>2</v>
      </c>
      <c r="D33" s="2" t="s">
        <v>856</v>
      </c>
      <c r="E33" s="3">
        <v>5</v>
      </c>
      <c r="H33" s="10">
        <f t="shared" si="0"/>
        <v>100</v>
      </c>
      <c r="K33" s="11">
        <f t="shared" si="1"/>
        <v>0</v>
      </c>
      <c r="O33" s="11">
        <f t="shared" si="2"/>
        <v>0</v>
      </c>
      <c r="T33" s="11">
        <f t="shared" si="3"/>
        <v>0</v>
      </c>
      <c r="U33" s="3">
        <v>18</v>
      </c>
      <c r="AA33" s="11">
        <f t="shared" si="4"/>
        <v>18</v>
      </c>
      <c r="AD33" s="12">
        <f t="shared" si="5"/>
        <v>118</v>
      </c>
    </row>
    <row r="34" spans="1:30" ht="16" x14ac:dyDescent="0.2">
      <c r="A34" s="7">
        <v>30</v>
      </c>
      <c r="B34" s="2" t="s">
        <v>891</v>
      </c>
      <c r="C34" s="2">
        <v>2</v>
      </c>
      <c r="D34" s="2" t="s">
        <v>876</v>
      </c>
      <c r="E34" s="3">
        <v>5</v>
      </c>
      <c r="H34" s="10">
        <f t="shared" si="0"/>
        <v>100</v>
      </c>
      <c r="K34" s="11">
        <f t="shared" si="1"/>
        <v>0</v>
      </c>
      <c r="O34" s="11">
        <f t="shared" si="2"/>
        <v>0</v>
      </c>
      <c r="T34" s="11">
        <f t="shared" si="3"/>
        <v>0</v>
      </c>
      <c r="U34" s="3">
        <v>18</v>
      </c>
      <c r="AA34" s="11">
        <f t="shared" si="4"/>
        <v>18</v>
      </c>
      <c r="AD34" s="12">
        <f t="shared" si="5"/>
        <v>118</v>
      </c>
    </row>
    <row r="35" spans="1:30" ht="16" x14ac:dyDescent="0.2">
      <c r="A35" s="7">
        <v>31</v>
      </c>
      <c r="B35" s="2" t="s">
        <v>581</v>
      </c>
      <c r="C35" s="2">
        <v>1</v>
      </c>
      <c r="D35" s="2" t="s">
        <v>562</v>
      </c>
      <c r="E35" s="3">
        <v>5</v>
      </c>
      <c r="H35" s="10">
        <f t="shared" si="0"/>
        <v>100</v>
      </c>
      <c r="K35" s="11">
        <f t="shared" si="1"/>
        <v>0</v>
      </c>
      <c r="O35" s="11">
        <f t="shared" si="2"/>
        <v>0</v>
      </c>
      <c r="T35" s="11">
        <f t="shared" si="3"/>
        <v>0</v>
      </c>
      <c r="U35" s="3">
        <v>18</v>
      </c>
      <c r="AA35" s="11">
        <f t="shared" si="4"/>
        <v>18</v>
      </c>
      <c r="AD35" s="12">
        <f t="shared" si="5"/>
        <v>118</v>
      </c>
    </row>
    <row r="36" spans="1:30" ht="16" x14ac:dyDescent="0.2">
      <c r="A36" s="7">
        <v>32</v>
      </c>
      <c r="B36" s="2" t="s">
        <v>825</v>
      </c>
      <c r="C36" s="2">
        <v>2</v>
      </c>
      <c r="D36" s="2" t="s">
        <v>814</v>
      </c>
      <c r="E36" s="3">
        <v>4.5</v>
      </c>
      <c r="H36" s="10">
        <f t="shared" si="0"/>
        <v>90</v>
      </c>
      <c r="K36" s="11">
        <f t="shared" si="1"/>
        <v>0</v>
      </c>
      <c r="O36" s="11">
        <f t="shared" si="2"/>
        <v>0</v>
      </c>
      <c r="T36" s="11">
        <f t="shared" si="3"/>
        <v>0</v>
      </c>
      <c r="V36" s="4">
        <v>20.9</v>
      </c>
      <c r="X36" s="4">
        <v>7</v>
      </c>
      <c r="AA36" s="11">
        <f t="shared" si="4"/>
        <v>27.9</v>
      </c>
      <c r="AD36" s="12">
        <f t="shared" si="5"/>
        <v>117.9</v>
      </c>
    </row>
    <row r="37" spans="1:30" ht="16" x14ac:dyDescent="0.2">
      <c r="A37" s="7">
        <v>33</v>
      </c>
      <c r="B37" s="2" t="s">
        <v>348</v>
      </c>
      <c r="C37" s="2">
        <v>1</v>
      </c>
      <c r="D37" s="2" t="s">
        <v>331</v>
      </c>
      <c r="E37" s="3">
        <v>5</v>
      </c>
      <c r="H37" s="10">
        <f t="shared" si="0"/>
        <v>100</v>
      </c>
      <c r="K37" s="11">
        <f t="shared" si="1"/>
        <v>0</v>
      </c>
      <c r="O37" s="11">
        <f t="shared" si="2"/>
        <v>0</v>
      </c>
      <c r="T37" s="11">
        <f t="shared" si="3"/>
        <v>0</v>
      </c>
      <c r="U37" s="3">
        <v>1.5</v>
      </c>
      <c r="V37" s="4">
        <v>16.2</v>
      </c>
      <c r="AA37" s="11">
        <f t="shared" si="4"/>
        <v>17.7</v>
      </c>
      <c r="AD37" s="12">
        <f t="shared" si="5"/>
        <v>117.7</v>
      </c>
    </row>
    <row r="38" spans="1:30" ht="16" x14ac:dyDescent="0.2">
      <c r="A38" s="7">
        <v>34</v>
      </c>
      <c r="B38" s="2" t="s">
        <v>674</v>
      </c>
      <c r="C38" s="2">
        <v>2</v>
      </c>
      <c r="D38" s="2" t="s">
        <v>658</v>
      </c>
      <c r="E38" s="3">
        <v>4.7</v>
      </c>
      <c r="H38" s="10">
        <f t="shared" si="0"/>
        <v>94</v>
      </c>
      <c r="I38" s="3">
        <v>2.5</v>
      </c>
      <c r="K38" s="11">
        <f t="shared" si="1"/>
        <v>2.5</v>
      </c>
      <c r="O38" s="11">
        <f t="shared" si="2"/>
        <v>0</v>
      </c>
      <c r="T38" s="11">
        <f t="shared" si="3"/>
        <v>0</v>
      </c>
      <c r="U38" s="3">
        <v>20.6</v>
      </c>
      <c r="AA38" s="11">
        <f t="shared" si="4"/>
        <v>20.6</v>
      </c>
      <c r="AD38" s="12">
        <f t="shared" si="5"/>
        <v>117.1</v>
      </c>
    </row>
    <row r="39" spans="1:30" ht="16" x14ac:dyDescent="0.2">
      <c r="A39" s="7">
        <v>35</v>
      </c>
      <c r="B39" s="2" t="s">
        <v>138</v>
      </c>
      <c r="C39" s="2">
        <v>1</v>
      </c>
      <c r="D39" s="2" t="s">
        <v>119</v>
      </c>
      <c r="E39" s="3">
        <v>5</v>
      </c>
      <c r="H39" s="10">
        <f t="shared" si="0"/>
        <v>100</v>
      </c>
      <c r="K39" s="11">
        <f t="shared" si="1"/>
        <v>0</v>
      </c>
      <c r="O39" s="11">
        <f t="shared" si="2"/>
        <v>0</v>
      </c>
      <c r="T39" s="11">
        <f t="shared" si="3"/>
        <v>0</v>
      </c>
      <c r="V39" s="4">
        <v>16.2</v>
      </c>
      <c r="AA39" s="11">
        <f t="shared" si="4"/>
        <v>16.2</v>
      </c>
      <c r="AD39" s="12">
        <f t="shared" si="5"/>
        <v>116.2</v>
      </c>
    </row>
    <row r="40" spans="1:30" ht="16" x14ac:dyDescent="0.2">
      <c r="A40" s="7">
        <v>36</v>
      </c>
      <c r="B40" s="2" t="s">
        <v>591</v>
      </c>
      <c r="C40" s="2">
        <v>1</v>
      </c>
      <c r="D40" s="2" t="s">
        <v>585</v>
      </c>
      <c r="E40" s="3">
        <v>4.9000000000000004</v>
      </c>
      <c r="H40" s="10">
        <f t="shared" si="0"/>
        <v>98</v>
      </c>
      <c r="K40" s="11">
        <f t="shared" si="1"/>
        <v>0</v>
      </c>
      <c r="O40" s="11">
        <f t="shared" si="2"/>
        <v>0</v>
      </c>
      <c r="T40" s="11">
        <f t="shared" si="3"/>
        <v>0</v>
      </c>
      <c r="U40" s="3">
        <v>18</v>
      </c>
      <c r="AA40" s="11">
        <f t="shared" si="4"/>
        <v>18</v>
      </c>
      <c r="AD40" s="12">
        <f t="shared" si="5"/>
        <v>116</v>
      </c>
    </row>
    <row r="41" spans="1:30" ht="16" x14ac:dyDescent="0.2">
      <c r="A41" s="7">
        <v>37</v>
      </c>
      <c r="B41" s="2" t="s">
        <v>226</v>
      </c>
      <c r="C41" s="2">
        <v>1</v>
      </c>
      <c r="D41" s="2" t="s">
        <v>204</v>
      </c>
      <c r="E41" s="3">
        <v>4.8</v>
      </c>
      <c r="H41" s="10">
        <f t="shared" si="0"/>
        <v>96</v>
      </c>
      <c r="K41" s="11">
        <f t="shared" si="1"/>
        <v>0</v>
      </c>
      <c r="O41" s="11">
        <f t="shared" si="2"/>
        <v>0</v>
      </c>
      <c r="T41" s="11">
        <f t="shared" si="3"/>
        <v>0</v>
      </c>
      <c r="U41" s="3">
        <v>18.2</v>
      </c>
      <c r="AA41" s="11">
        <f t="shared" si="4"/>
        <v>18.2</v>
      </c>
      <c r="AD41" s="12">
        <f t="shared" si="5"/>
        <v>114.2</v>
      </c>
    </row>
    <row r="42" spans="1:30" ht="16" x14ac:dyDescent="0.2">
      <c r="A42" s="7">
        <v>38</v>
      </c>
      <c r="B42" s="2" t="s">
        <v>528</v>
      </c>
      <c r="C42" s="2">
        <v>1</v>
      </c>
      <c r="D42" s="2" t="s">
        <v>505</v>
      </c>
      <c r="E42" s="3">
        <v>4.8</v>
      </c>
      <c r="H42" s="10">
        <f t="shared" si="0"/>
        <v>96</v>
      </c>
      <c r="K42" s="11">
        <f t="shared" si="1"/>
        <v>0</v>
      </c>
      <c r="O42" s="11">
        <f t="shared" si="2"/>
        <v>0</v>
      </c>
      <c r="T42" s="11">
        <f t="shared" si="3"/>
        <v>0</v>
      </c>
      <c r="U42" s="3">
        <v>18</v>
      </c>
      <c r="AA42" s="11">
        <f t="shared" si="4"/>
        <v>18</v>
      </c>
      <c r="AD42" s="12">
        <f t="shared" si="5"/>
        <v>114</v>
      </c>
    </row>
    <row r="43" spans="1:30" ht="16" x14ac:dyDescent="0.2">
      <c r="A43" s="7">
        <v>39</v>
      </c>
      <c r="B43" s="2" t="s">
        <v>541</v>
      </c>
      <c r="C43" s="2">
        <v>1</v>
      </c>
      <c r="D43" s="2" t="s">
        <v>532</v>
      </c>
      <c r="E43" s="3">
        <v>4.8</v>
      </c>
      <c r="H43" s="10">
        <f t="shared" si="0"/>
        <v>96</v>
      </c>
      <c r="K43" s="11">
        <f t="shared" si="1"/>
        <v>0</v>
      </c>
      <c r="O43" s="11">
        <f t="shared" si="2"/>
        <v>0</v>
      </c>
      <c r="T43" s="11">
        <f t="shared" si="3"/>
        <v>0</v>
      </c>
      <c r="U43" s="3">
        <v>18</v>
      </c>
      <c r="AA43" s="11">
        <f t="shared" si="4"/>
        <v>18</v>
      </c>
      <c r="AD43" s="12">
        <f t="shared" si="5"/>
        <v>114</v>
      </c>
    </row>
    <row r="44" spans="1:30" ht="16" x14ac:dyDescent="0.2">
      <c r="A44" s="7">
        <v>40</v>
      </c>
      <c r="B44" s="2" t="s">
        <v>260</v>
      </c>
      <c r="C44" s="2">
        <v>1</v>
      </c>
      <c r="D44" s="2" t="s">
        <v>256</v>
      </c>
      <c r="E44" s="3">
        <v>4.7</v>
      </c>
      <c r="H44" s="10">
        <f t="shared" si="0"/>
        <v>94</v>
      </c>
      <c r="K44" s="11">
        <f t="shared" si="1"/>
        <v>0</v>
      </c>
      <c r="O44" s="11">
        <f t="shared" si="2"/>
        <v>0</v>
      </c>
      <c r="T44" s="11">
        <f t="shared" si="3"/>
        <v>0</v>
      </c>
      <c r="U44" s="3">
        <v>18.399999999999999</v>
      </c>
      <c r="AA44" s="11">
        <f t="shared" si="4"/>
        <v>18.399999999999999</v>
      </c>
      <c r="AD44" s="12">
        <f t="shared" si="5"/>
        <v>112.4</v>
      </c>
    </row>
    <row r="45" spans="1:30" ht="16" x14ac:dyDescent="0.2">
      <c r="A45" s="7">
        <v>41</v>
      </c>
      <c r="B45" s="2" t="s">
        <v>155</v>
      </c>
      <c r="C45" s="2">
        <v>1</v>
      </c>
      <c r="D45" s="2" t="s">
        <v>147</v>
      </c>
      <c r="E45" s="3">
        <v>5</v>
      </c>
      <c r="H45" s="10">
        <f t="shared" si="0"/>
        <v>100</v>
      </c>
      <c r="K45" s="11">
        <f t="shared" si="1"/>
        <v>0</v>
      </c>
      <c r="O45" s="11">
        <f t="shared" si="2"/>
        <v>0</v>
      </c>
      <c r="T45" s="11">
        <f t="shared" si="3"/>
        <v>0</v>
      </c>
      <c r="V45" s="4">
        <v>6.8</v>
      </c>
      <c r="X45" s="4">
        <v>4</v>
      </c>
      <c r="AA45" s="11">
        <f t="shared" si="4"/>
        <v>10.8</v>
      </c>
      <c r="AD45" s="12">
        <f t="shared" si="5"/>
        <v>110.8</v>
      </c>
    </row>
    <row r="46" spans="1:30" ht="16" x14ac:dyDescent="0.2">
      <c r="A46" s="7">
        <v>42</v>
      </c>
      <c r="B46" s="2" t="s">
        <v>379</v>
      </c>
      <c r="C46" s="2">
        <v>1</v>
      </c>
      <c r="D46" s="2" t="s">
        <v>364</v>
      </c>
      <c r="E46" s="3">
        <v>4.3</v>
      </c>
      <c r="H46" s="10">
        <f t="shared" si="0"/>
        <v>86</v>
      </c>
      <c r="K46" s="11">
        <f t="shared" si="1"/>
        <v>0</v>
      </c>
      <c r="O46" s="11">
        <f t="shared" si="2"/>
        <v>0</v>
      </c>
      <c r="R46" s="4">
        <v>24.5</v>
      </c>
      <c r="T46" s="11">
        <f t="shared" si="3"/>
        <v>24.5</v>
      </c>
      <c r="AA46" s="11">
        <f t="shared" si="4"/>
        <v>0</v>
      </c>
      <c r="AD46" s="12">
        <f t="shared" si="5"/>
        <v>110.5</v>
      </c>
    </row>
    <row r="47" spans="1:30" ht="16" x14ac:dyDescent="0.2">
      <c r="A47" s="7">
        <v>43</v>
      </c>
      <c r="B47" s="2" t="s">
        <v>152</v>
      </c>
      <c r="C47" s="2">
        <v>1</v>
      </c>
      <c r="D47" s="2" t="s">
        <v>147</v>
      </c>
      <c r="E47" s="3">
        <v>5</v>
      </c>
      <c r="H47" s="10">
        <f t="shared" si="0"/>
        <v>100</v>
      </c>
      <c r="K47" s="11">
        <f t="shared" si="1"/>
        <v>0</v>
      </c>
      <c r="O47" s="11">
        <f t="shared" si="2"/>
        <v>0</v>
      </c>
      <c r="T47" s="11">
        <f t="shared" si="3"/>
        <v>0</v>
      </c>
      <c r="V47" s="4">
        <v>10.5</v>
      </c>
      <c r="AA47" s="11">
        <f t="shared" si="4"/>
        <v>10.5</v>
      </c>
      <c r="AD47" s="12">
        <f t="shared" si="5"/>
        <v>110.5</v>
      </c>
    </row>
    <row r="48" spans="1:30" ht="16" x14ac:dyDescent="0.2">
      <c r="A48" s="7">
        <v>44</v>
      </c>
      <c r="B48" s="2" t="s">
        <v>816</v>
      </c>
      <c r="C48" s="2">
        <v>2</v>
      </c>
      <c r="D48" s="2" t="s">
        <v>814</v>
      </c>
      <c r="E48" s="3">
        <v>4.5999999999999996</v>
      </c>
      <c r="H48" s="10">
        <f t="shared" si="0"/>
        <v>92</v>
      </c>
      <c r="K48" s="11">
        <f t="shared" si="1"/>
        <v>0</v>
      </c>
      <c r="O48" s="11">
        <f t="shared" si="2"/>
        <v>0</v>
      </c>
      <c r="T48" s="11">
        <f t="shared" si="3"/>
        <v>0</v>
      </c>
      <c r="U48" s="3">
        <v>18</v>
      </c>
      <c r="AA48" s="11">
        <f t="shared" si="4"/>
        <v>18</v>
      </c>
      <c r="AD48" s="12">
        <f t="shared" si="5"/>
        <v>110</v>
      </c>
    </row>
    <row r="49" spans="1:30" ht="16" x14ac:dyDescent="0.2">
      <c r="A49" s="7">
        <v>45</v>
      </c>
      <c r="B49" s="2" t="s">
        <v>235</v>
      </c>
      <c r="C49" s="2">
        <v>1</v>
      </c>
      <c r="D49" s="2" t="s">
        <v>231</v>
      </c>
      <c r="E49" s="3">
        <v>4.5999999999999996</v>
      </c>
      <c r="H49" s="10">
        <f t="shared" si="0"/>
        <v>92</v>
      </c>
      <c r="K49" s="11">
        <f t="shared" si="1"/>
        <v>0</v>
      </c>
      <c r="O49" s="11">
        <f t="shared" si="2"/>
        <v>0</v>
      </c>
      <c r="T49" s="11">
        <f t="shared" si="3"/>
        <v>0</v>
      </c>
      <c r="U49" s="3">
        <v>18</v>
      </c>
      <c r="AA49" s="11">
        <f t="shared" si="4"/>
        <v>18</v>
      </c>
      <c r="AD49" s="12">
        <f t="shared" si="5"/>
        <v>110</v>
      </c>
    </row>
    <row r="50" spans="1:30" ht="16" x14ac:dyDescent="0.2">
      <c r="A50" s="7">
        <v>46</v>
      </c>
      <c r="B50" s="2" t="s">
        <v>821</v>
      </c>
      <c r="C50" s="2">
        <v>2</v>
      </c>
      <c r="D50" s="2" t="s">
        <v>814</v>
      </c>
      <c r="E50" s="3">
        <v>5</v>
      </c>
      <c r="H50" s="10">
        <f t="shared" si="0"/>
        <v>100</v>
      </c>
      <c r="K50" s="11">
        <f t="shared" si="1"/>
        <v>0</v>
      </c>
      <c r="O50" s="11">
        <f t="shared" si="2"/>
        <v>0</v>
      </c>
      <c r="T50" s="11">
        <f t="shared" si="3"/>
        <v>0</v>
      </c>
      <c r="V50" s="4">
        <v>7.9</v>
      </c>
      <c r="AA50" s="11">
        <f t="shared" si="4"/>
        <v>7.9</v>
      </c>
      <c r="AD50" s="12">
        <f t="shared" si="5"/>
        <v>107.9</v>
      </c>
    </row>
    <row r="51" spans="1:30" ht="16" x14ac:dyDescent="0.2">
      <c r="A51" s="7">
        <v>47</v>
      </c>
      <c r="B51" s="2" t="s">
        <v>135</v>
      </c>
      <c r="C51" s="2">
        <v>1</v>
      </c>
      <c r="D51" s="2" t="s">
        <v>119</v>
      </c>
      <c r="E51" s="3">
        <v>4.9000000000000004</v>
      </c>
      <c r="H51" s="10">
        <f t="shared" si="0"/>
        <v>98</v>
      </c>
      <c r="K51" s="11">
        <f t="shared" si="1"/>
        <v>0</v>
      </c>
      <c r="O51" s="11">
        <f t="shared" si="2"/>
        <v>0</v>
      </c>
      <c r="T51" s="11">
        <f t="shared" si="3"/>
        <v>0</v>
      </c>
      <c r="U51" s="3">
        <v>2.5</v>
      </c>
      <c r="V51" s="4">
        <v>6</v>
      </c>
      <c r="AA51" s="11">
        <f t="shared" si="4"/>
        <v>8.5</v>
      </c>
      <c r="AB51" s="3">
        <v>1</v>
      </c>
      <c r="AD51" s="12">
        <f t="shared" si="5"/>
        <v>107.5</v>
      </c>
    </row>
    <row r="52" spans="1:30" ht="16" x14ac:dyDescent="0.2">
      <c r="A52" s="7">
        <v>48</v>
      </c>
      <c r="B52" s="2" t="s">
        <v>373</v>
      </c>
      <c r="C52" s="2">
        <v>1</v>
      </c>
      <c r="D52" s="2" t="s">
        <v>364</v>
      </c>
      <c r="E52" s="3">
        <v>4.9000000000000004</v>
      </c>
      <c r="H52" s="10">
        <f t="shared" si="0"/>
        <v>98</v>
      </c>
      <c r="K52" s="11">
        <f t="shared" si="1"/>
        <v>0</v>
      </c>
      <c r="O52" s="11">
        <f t="shared" si="2"/>
        <v>0</v>
      </c>
      <c r="T52" s="11">
        <f t="shared" si="3"/>
        <v>0</v>
      </c>
      <c r="X52" s="4">
        <v>9</v>
      </c>
      <c r="AA52" s="11">
        <f t="shared" si="4"/>
        <v>9</v>
      </c>
      <c r="AD52" s="12">
        <f t="shared" si="5"/>
        <v>107</v>
      </c>
    </row>
    <row r="53" spans="1:30" ht="16" x14ac:dyDescent="0.2">
      <c r="A53" s="7">
        <v>49</v>
      </c>
      <c r="B53" s="2" t="s">
        <v>56</v>
      </c>
      <c r="C53" s="2">
        <v>1</v>
      </c>
      <c r="D53" s="2" t="s">
        <v>32</v>
      </c>
      <c r="E53" s="3">
        <v>5</v>
      </c>
      <c r="H53" s="10">
        <f t="shared" si="0"/>
        <v>100</v>
      </c>
      <c r="K53" s="11">
        <f t="shared" si="1"/>
        <v>0</v>
      </c>
      <c r="O53" s="11">
        <f t="shared" si="2"/>
        <v>0</v>
      </c>
      <c r="T53" s="11">
        <f t="shared" si="3"/>
        <v>0</v>
      </c>
      <c r="X53" s="4">
        <v>7</v>
      </c>
      <c r="AA53" s="11">
        <f t="shared" si="4"/>
        <v>7</v>
      </c>
      <c r="AD53" s="12">
        <f t="shared" si="5"/>
        <v>107</v>
      </c>
    </row>
    <row r="54" spans="1:30" ht="16" x14ac:dyDescent="0.2">
      <c r="A54" s="7">
        <v>50</v>
      </c>
      <c r="B54" s="2" t="s">
        <v>740</v>
      </c>
      <c r="C54" s="2">
        <v>2</v>
      </c>
      <c r="D54" s="2" t="s">
        <v>738</v>
      </c>
      <c r="E54" s="3">
        <v>5</v>
      </c>
      <c r="H54" s="10">
        <f t="shared" si="0"/>
        <v>100</v>
      </c>
      <c r="K54" s="11">
        <f t="shared" si="1"/>
        <v>0</v>
      </c>
      <c r="O54" s="11">
        <f t="shared" si="2"/>
        <v>0</v>
      </c>
      <c r="T54" s="11">
        <f t="shared" si="3"/>
        <v>0</v>
      </c>
      <c r="V54" s="4">
        <v>6.4</v>
      </c>
      <c r="AA54" s="11">
        <f t="shared" si="4"/>
        <v>6.4</v>
      </c>
      <c r="AD54" s="12">
        <f t="shared" si="5"/>
        <v>106.4</v>
      </c>
    </row>
    <row r="55" spans="1:30" ht="16" x14ac:dyDescent="0.2">
      <c r="A55" s="7">
        <v>51</v>
      </c>
      <c r="B55" s="2" t="s">
        <v>477</v>
      </c>
      <c r="C55" s="2">
        <v>1</v>
      </c>
      <c r="D55" s="2" t="s">
        <v>475</v>
      </c>
      <c r="E55" s="3">
        <v>4.4000000000000004</v>
      </c>
      <c r="H55" s="10">
        <f t="shared" si="0"/>
        <v>88</v>
      </c>
      <c r="K55" s="11">
        <f t="shared" si="1"/>
        <v>0</v>
      </c>
      <c r="O55" s="11">
        <f t="shared" si="2"/>
        <v>0</v>
      </c>
      <c r="T55" s="11">
        <f t="shared" si="3"/>
        <v>0</v>
      </c>
      <c r="U55" s="3">
        <v>18</v>
      </c>
      <c r="AA55" s="11">
        <f t="shared" si="4"/>
        <v>18</v>
      </c>
      <c r="AD55" s="12">
        <f t="shared" si="5"/>
        <v>106</v>
      </c>
    </row>
    <row r="56" spans="1:30" ht="16" x14ac:dyDescent="0.2">
      <c r="A56" s="7">
        <v>52</v>
      </c>
      <c r="B56" s="2" t="s">
        <v>65</v>
      </c>
      <c r="C56" s="2">
        <v>1</v>
      </c>
      <c r="D56" s="2" t="s">
        <v>61</v>
      </c>
      <c r="E56" s="3">
        <v>4.9000000000000004</v>
      </c>
      <c r="H56" s="10">
        <f t="shared" si="0"/>
        <v>98</v>
      </c>
      <c r="K56" s="11">
        <f t="shared" si="1"/>
        <v>0</v>
      </c>
      <c r="O56" s="11">
        <f t="shared" si="2"/>
        <v>0</v>
      </c>
      <c r="T56" s="11">
        <f t="shared" si="3"/>
        <v>0</v>
      </c>
      <c r="U56" s="3">
        <v>1.3</v>
      </c>
      <c r="X56" s="4">
        <v>6</v>
      </c>
      <c r="AA56" s="11">
        <f t="shared" si="4"/>
        <v>7.3</v>
      </c>
      <c r="AD56" s="12">
        <f t="shared" si="5"/>
        <v>105.3</v>
      </c>
    </row>
    <row r="57" spans="1:30" ht="16" x14ac:dyDescent="0.2">
      <c r="A57" s="7">
        <v>53</v>
      </c>
      <c r="B57" s="2" t="s">
        <v>131</v>
      </c>
      <c r="C57" s="2">
        <v>1</v>
      </c>
      <c r="D57" s="2" t="s">
        <v>119</v>
      </c>
      <c r="E57" s="3">
        <v>5</v>
      </c>
      <c r="H57" s="10">
        <f t="shared" si="0"/>
        <v>100</v>
      </c>
      <c r="K57" s="11">
        <f t="shared" si="1"/>
        <v>0</v>
      </c>
      <c r="O57" s="11">
        <f t="shared" si="2"/>
        <v>0</v>
      </c>
      <c r="T57" s="11">
        <f t="shared" si="3"/>
        <v>0</v>
      </c>
      <c r="V57" s="4">
        <v>5.0999999999999996</v>
      </c>
      <c r="AA57" s="11">
        <f t="shared" si="4"/>
        <v>5.0999999999999996</v>
      </c>
      <c r="AD57" s="12">
        <f t="shared" si="5"/>
        <v>105.1</v>
      </c>
    </row>
    <row r="58" spans="1:30" ht="16" x14ac:dyDescent="0.2">
      <c r="A58" s="7">
        <v>54</v>
      </c>
      <c r="B58" s="2" t="s">
        <v>382</v>
      </c>
      <c r="C58" s="2">
        <v>1</v>
      </c>
      <c r="D58" s="2" t="s">
        <v>364</v>
      </c>
      <c r="E58" s="3">
        <v>5</v>
      </c>
      <c r="H58" s="10">
        <f t="shared" si="0"/>
        <v>100</v>
      </c>
      <c r="K58" s="11">
        <f t="shared" si="1"/>
        <v>0</v>
      </c>
      <c r="O58" s="11">
        <f t="shared" si="2"/>
        <v>0</v>
      </c>
      <c r="T58" s="11">
        <f t="shared" si="3"/>
        <v>0</v>
      </c>
      <c r="X58" s="4">
        <v>4.8</v>
      </c>
      <c r="AA58" s="11">
        <f t="shared" si="4"/>
        <v>4.8</v>
      </c>
      <c r="AD58" s="12">
        <f t="shared" si="5"/>
        <v>104.8</v>
      </c>
    </row>
    <row r="59" spans="1:30" ht="16" x14ac:dyDescent="0.2">
      <c r="A59" s="7">
        <v>55</v>
      </c>
      <c r="B59" s="2" t="s">
        <v>111</v>
      </c>
      <c r="C59" s="2">
        <v>1</v>
      </c>
      <c r="D59" s="2" t="s">
        <v>90</v>
      </c>
      <c r="E59" s="3">
        <v>4.8</v>
      </c>
      <c r="H59" s="10">
        <f t="shared" si="0"/>
        <v>96</v>
      </c>
      <c r="K59" s="11">
        <f t="shared" si="1"/>
        <v>0</v>
      </c>
      <c r="O59" s="11">
        <f t="shared" si="2"/>
        <v>0</v>
      </c>
      <c r="T59" s="11">
        <f t="shared" si="3"/>
        <v>0</v>
      </c>
      <c r="V59" s="4">
        <v>8.8000000000000007</v>
      </c>
      <c r="AA59" s="11">
        <f t="shared" si="4"/>
        <v>8.8000000000000007</v>
      </c>
      <c r="AD59" s="12">
        <f t="shared" si="5"/>
        <v>104.8</v>
      </c>
    </row>
    <row r="60" spans="1:30" ht="16" x14ac:dyDescent="0.2">
      <c r="A60" s="7">
        <v>56</v>
      </c>
      <c r="B60" s="2" t="s">
        <v>630</v>
      </c>
      <c r="C60" s="2">
        <v>1</v>
      </c>
      <c r="D60" s="2" t="s">
        <v>608</v>
      </c>
      <c r="E60" s="3">
        <v>4.7</v>
      </c>
      <c r="H60" s="10">
        <f t="shared" si="0"/>
        <v>94</v>
      </c>
      <c r="K60" s="11">
        <f t="shared" si="1"/>
        <v>0</v>
      </c>
      <c r="O60" s="11">
        <f t="shared" si="2"/>
        <v>0</v>
      </c>
      <c r="T60" s="11">
        <f t="shared" si="3"/>
        <v>0</v>
      </c>
      <c r="V60" s="4">
        <v>10.8</v>
      </c>
      <c r="AA60" s="11">
        <f t="shared" si="4"/>
        <v>10.8</v>
      </c>
      <c r="AD60" s="12">
        <f t="shared" si="5"/>
        <v>104.8</v>
      </c>
    </row>
    <row r="61" spans="1:30" ht="16" x14ac:dyDescent="0.2">
      <c r="A61" s="7">
        <v>57</v>
      </c>
      <c r="B61" s="2" t="s">
        <v>230</v>
      </c>
      <c r="C61" s="2">
        <v>1</v>
      </c>
      <c r="D61" s="2" t="s">
        <v>231</v>
      </c>
      <c r="E61" s="3">
        <v>4.8</v>
      </c>
      <c r="H61" s="10">
        <f t="shared" si="0"/>
        <v>96</v>
      </c>
      <c r="I61" s="3">
        <v>2.5</v>
      </c>
      <c r="K61" s="11">
        <f t="shared" si="1"/>
        <v>2.5</v>
      </c>
      <c r="O61" s="11">
        <f t="shared" si="2"/>
        <v>0</v>
      </c>
      <c r="T61" s="11">
        <f t="shared" si="3"/>
        <v>0</v>
      </c>
      <c r="U61" s="3">
        <v>4.5999999999999996</v>
      </c>
      <c r="AA61" s="11">
        <f t="shared" si="4"/>
        <v>4.5999999999999996</v>
      </c>
      <c r="AB61" s="3">
        <v>1</v>
      </c>
      <c r="AD61" s="12">
        <f t="shared" si="5"/>
        <v>104.1</v>
      </c>
    </row>
    <row r="62" spans="1:30" ht="16" x14ac:dyDescent="0.2">
      <c r="A62" s="7">
        <v>58</v>
      </c>
      <c r="B62" s="2" t="s">
        <v>75</v>
      </c>
      <c r="C62" s="2">
        <v>1</v>
      </c>
      <c r="D62" s="2" t="s">
        <v>61</v>
      </c>
      <c r="E62" s="3">
        <v>5</v>
      </c>
      <c r="H62" s="10">
        <f t="shared" si="0"/>
        <v>100</v>
      </c>
      <c r="K62" s="11">
        <f t="shared" si="1"/>
        <v>0</v>
      </c>
      <c r="O62" s="11">
        <f t="shared" si="2"/>
        <v>0</v>
      </c>
      <c r="T62" s="11">
        <f t="shared" si="3"/>
        <v>0</v>
      </c>
      <c r="X62" s="4">
        <v>4</v>
      </c>
      <c r="AA62" s="11">
        <f t="shared" si="4"/>
        <v>4</v>
      </c>
      <c r="AD62" s="12">
        <f t="shared" si="5"/>
        <v>104</v>
      </c>
    </row>
    <row r="63" spans="1:30" ht="16" x14ac:dyDescent="0.2">
      <c r="A63" s="7">
        <v>59</v>
      </c>
      <c r="B63" s="2" t="s">
        <v>144</v>
      </c>
      <c r="C63" s="2">
        <v>1</v>
      </c>
      <c r="D63" s="2" t="s">
        <v>119</v>
      </c>
      <c r="E63" s="3">
        <v>5</v>
      </c>
      <c r="H63" s="10">
        <f t="shared" si="0"/>
        <v>100</v>
      </c>
      <c r="K63" s="11">
        <f t="shared" si="1"/>
        <v>0</v>
      </c>
      <c r="O63" s="11">
        <f t="shared" si="2"/>
        <v>0</v>
      </c>
      <c r="T63" s="11">
        <f t="shared" si="3"/>
        <v>0</v>
      </c>
      <c r="X63" s="4">
        <v>4</v>
      </c>
      <c r="AA63" s="11">
        <f t="shared" si="4"/>
        <v>4</v>
      </c>
      <c r="AD63" s="12">
        <f t="shared" si="5"/>
        <v>104</v>
      </c>
    </row>
    <row r="64" spans="1:30" ht="16" x14ac:dyDescent="0.2">
      <c r="A64" s="7">
        <v>60</v>
      </c>
      <c r="B64" s="2" t="s">
        <v>778</v>
      </c>
      <c r="C64" s="2">
        <v>2</v>
      </c>
      <c r="D64" s="2" t="s">
        <v>769</v>
      </c>
      <c r="E64" s="3">
        <v>5</v>
      </c>
      <c r="H64" s="10">
        <f t="shared" si="0"/>
        <v>100</v>
      </c>
      <c r="J64" s="4">
        <v>3.9</v>
      </c>
      <c r="K64" s="11">
        <f t="shared" si="1"/>
        <v>3.9</v>
      </c>
      <c r="O64" s="11">
        <f t="shared" si="2"/>
        <v>0</v>
      </c>
      <c r="T64" s="11">
        <f t="shared" si="3"/>
        <v>0</v>
      </c>
      <c r="AA64" s="11">
        <f t="shared" si="4"/>
        <v>0</v>
      </c>
      <c r="AD64" s="12">
        <f t="shared" si="5"/>
        <v>103.9</v>
      </c>
    </row>
    <row r="65" spans="1:30" ht="16" x14ac:dyDescent="0.2">
      <c r="A65" s="7">
        <v>61</v>
      </c>
      <c r="B65" s="2" t="s">
        <v>367</v>
      </c>
      <c r="C65" s="2">
        <v>1</v>
      </c>
      <c r="D65" s="2" t="s">
        <v>364</v>
      </c>
      <c r="E65" s="3">
        <v>5</v>
      </c>
      <c r="H65" s="10">
        <f t="shared" si="0"/>
        <v>100</v>
      </c>
      <c r="K65" s="11">
        <f t="shared" si="1"/>
        <v>0</v>
      </c>
      <c r="O65" s="11">
        <f t="shared" si="2"/>
        <v>0</v>
      </c>
      <c r="T65" s="11">
        <f t="shared" si="3"/>
        <v>0</v>
      </c>
      <c r="X65" s="4">
        <v>3.7</v>
      </c>
      <c r="AA65" s="11">
        <f t="shared" si="4"/>
        <v>3.7</v>
      </c>
      <c r="AD65" s="12">
        <f t="shared" si="5"/>
        <v>103.7</v>
      </c>
    </row>
    <row r="66" spans="1:30" ht="16" x14ac:dyDescent="0.2">
      <c r="A66" s="7">
        <v>62</v>
      </c>
      <c r="B66" s="2" t="s">
        <v>793</v>
      </c>
      <c r="C66" s="2">
        <v>2</v>
      </c>
      <c r="D66" s="2" t="s">
        <v>769</v>
      </c>
      <c r="E66" s="3">
        <v>4.8</v>
      </c>
      <c r="H66" s="10">
        <f t="shared" si="0"/>
        <v>96</v>
      </c>
      <c r="J66" s="4">
        <v>7.2</v>
      </c>
      <c r="K66" s="11">
        <f t="shared" si="1"/>
        <v>7.2</v>
      </c>
      <c r="O66" s="11">
        <f t="shared" si="2"/>
        <v>0</v>
      </c>
      <c r="T66" s="11">
        <f t="shared" si="3"/>
        <v>0</v>
      </c>
      <c r="AA66" s="11">
        <f t="shared" si="4"/>
        <v>0</v>
      </c>
      <c r="AD66" s="12">
        <f t="shared" si="5"/>
        <v>103.2</v>
      </c>
    </row>
    <row r="67" spans="1:30" ht="16" x14ac:dyDescent="0.2">
      <c r="A67" s="7">
        <v>63</v>
      </c>
      <c r="B67" s="2" t="s">
        <v>355</v>
      </c>
      <c r="C67" s="2">
        <v>1</v>
      </c>
      <c r="D67" s="2" t="s">
        <v>331</v>
      </c>
      <c r="E67" s="3">
        <v>5</v>
      </c>
      <c r="H67" s="10">
        <f t="shared" si="0"/>
        <v>100</v>
      </c>
      <c r="K67" s="11">
        <f t="shared" si="1"/>
        <v>0</v>
      </c>
      <c r="O67" s="11">
        <f t="shared" si="2"/>
        <v>0</v>
      </c>
      <c r="T67" s="11">
        <f t="shared" si="3"/>
        <v>0</v>
      </c>
      <c r="W67" s="3">
        <v>2.8</v>
      </c>
      <c r="AA67" s="11">
        <f t="shared" si="4"/>
        <v>2.8</v>
      </c>
      <c r="AD67" s="12">
        <f t="shared" si="5"/>
        <v>102.8</v>
      </c>
    </row>
    <row r="68" spans="1:30" ht="16" x14ac:dyDescent="0.2">
      <c r="A68" s="7">
        <v>64</v>
      </c>
      <c r="B68" s="2" t="s">
        <v>657</v>
      </c>
      <c r="C68" s="2">
        <v>2</v>
      </c>
      <c r="D68" s="2" t="s">
        <v>658</v>
      </c>
      <c r="E68" s="3">
        <v>5</v>
      </c>
      <c r="H68" s="10">
        <f t="shared" si="0"/>
        <v>100</v>
      </c>
      <c r="I68" s="3">
        <v>2.5</v>
      </c>
      <c r="K68" s="11">
        <f t="shared" si="1"/>
        <v>2.5</v>
      </c>
      <c r="O68" s="11">
        <f t="shared" si="2"/>
        <v>0</v>
      </c>
      <c r="T68" s="11">
        <f t="shared" si="3"/>
        <v>0</v>
      </c>
      <c r="AA68" s="11">
        <f t="shared" si="4"/>
        <v>0</v>
      </c>
      <c r="AD68" s="12">
        <f t="shared" si="5"/>
        <v>102.5</v>
      </c>
    </row>
    <row r="69" spans="1:30" ht="16" x14ac:dyDescent="0.2">
      <c r="A69" s="7">
        <v>65</v>
      </c>
      <c r="B69" s="2" t="s">
        <v>253</v>
      </c>
      <c r="C69" s="2">
        <v>1</v>
      </c>
      <c r="D69" s="2" t="s">
        <v>231</v>
      </c>
      <c r="E69" s="3">
        <v>5</v>
      </c>
      <c r="H69" s="10">
        <f t="shared" ref="H69:H132" si="6">SUM(E69*20,F69:G69)</f>
        <v>100</v>
      </c>
      <c r="I69" s="3">
        <v>2.5</v>
      </c>
      <c r="K69" s="11">
        <f t="shared" ref="K69:K132" si="7">SUM(I69+J69)</f>
        <v>2.5</v>
      </c>
      <c r="O69" s="11">
        <f t="shared" ref="O69:O132" si="8">SUM(L69+M69+N69)</f>
        <v>0</v>
      </c>
      <c r="T69" s="11">
        <f t="shared" ref="T69:T132" si="9">SUM(P69+Q69+R69+S69)</f>
        <v>0</v>
      </c>
      <c r="AA69" s="11">
        <f t="shared" ref="AA69:AA132" si="10">SUM(U69+V69+W69+X69+Y69+Z69)</f>
        <v>0</v>
      </c>
      <c r="AD69" s="12">
        <f t="shared" ref="AD69:AD132" si="11">SUM(H69+K69+O69+T69+AA69+AB69+AC69)</f>
        <v>102.5</v>
      </c>
    </row>
    <row r="70" spans="1:30" ht="16" x14ac:dyDescent="0.2">
      <c r="A70" s="7">
        <v>66</v>
      </c>
      <c r="B70" s="2" t="s">
        <v>881</v>
      </c>
      <c r="C70" s="2">
        <v>2</v>
      </c>
      <c r="D70" s="2" t="s">
        <v>876</v>
      </c>
      <c r="E70" s="3">
        <v>4.8</v>
      </c>
      <c r="H70" s="10">
        <f t="shared" si="6"/>
        <v>96</v>
      </c>
      <c r="K70" s="11">
        <f t="shared" si="7"/>
        <v>0</v>
      </c>
      <c r="O70" s="11">
        <f t="shared" si="8"/>
        <v>0</v>
      </c>
      <c r="T70" s="11">
        <f t="shared" si="9"/>
        <v>0</v>
      </c>
      <c r="X70" s="4">
        <v>6.5</v>
      </c>
      <c r="AA70" s="11">
        <f t="shared" si="10"/>
        <v>6.5</v>
      </c>
      <c r="AD70" s="12">
        <f t="shared" si="11"/>
        <v>102.5</v>
      </c>
    </row>
    <row r="71" spans="1:30" ht="16" x14ac:dyDescent="0.2">
      <c r="A71" s="7">
        <v>67</v>
      </c>
      <c r="B71" s="2" t="s">
        <v>770</v>
      </c>
      <c r="C71" s="2">
        <v>2</v>
      </c>
      <c r="D71" s="2" t="s">
        <v>769</v>
      </c>
      <c r="E71" s="3">
        <v>4.9000000000000004</v>
      </c>
      <c r="H71" s="10">
        <f t="shared" si="6"/>
        <v>98</v>
      </c>
      <c r="J71" s="4">
        <v>4.3</v>
      </c>
      <c r="K71" s="11">
        <f t="shared" si="7"/>
        <v>4.3</v>
      </c>
      <c r="O71" s="11">
        <f t="shared" si="8"/>
        <v>0</v>
      </c>
      <c r="T71" s="11">
        <f t="shared" si="9"/>
        <v>0</v>
      </c>
      <c r="AA71" s="11">
        <f t="shared" si="10"/>
        <v>0</v>
      </c>
      <c r="AD71" s="12">
        <f t="shared" si="11"/>
        <v>102.3</v>
      </c>
    </row>
    <row r="72" spans="1:30" ht="16" x14ac:dyDescent="0.2">
      <c r="A72" s="7">
        <v>68</v>
      </c>
      <c r="B72" s="2" t="s">
        <v>693</v>
      </c>
      <c r="C72" s="2">
        <v>2</v>
      </c>
      <c r="D72" s="2" t="s">
        <v>685</v>
      </c>
      <c r="E72" s="3">
        <v>5</v>
      </c>
      <c r="H72" s="10">
        <f t="shared" si="6"/>
        <v>100</v>
      </c>
      <c r="J72" s="4">
        <v>2</v>
      </c>
      <c r="K72" s="11">
        <f t="shared" si="7"/>
        <v>2</v>
      </c>
      <c r="O72" s="11">
        <f t="shared" si="8"/>
        <v>0</v>
      </c>
      <c r="T72" s="11">
        <f t="shared" si="9"/>
        <v>0</v>
      </c>
      <c r="AA72" s="11">
        <f t="shared" si="10"/>
        <v>0</v>
      </c>
      <c r="AD72" s="12">
        <f t="shared" si="11"/>
        <v>102</v>
      </c>
    </row>
    <row r="73" spans="1:30" ht="16" x14ac:dyDescent="0.2">
      <c r="A73" s="7">
        <v>69</v>
      </c>
      <c r="B73" s="2" t="s">
        <v>712</v>
      </c>
      <c r="C73" s="2">
        <v>2</v>
      </c>
      <c r="D73" s="2" t="s">
        <v>713</v>
      </c>
      <c r="E73" s="3">
        <v>5</v>
      </c>
      <c r="H73" s="10">
        <f t="shared" si="6"/>
        <v>100</v>
      </c>
      <c r="J73" s="4">
        <v>2</v>
      </c>
      <c r="K73" s="11">
        <f t="shared" si="7"/>
        <v>2</v>
      </c>
      <c r="O73" s="11">
        <f t="shared" si="8"/>
        <v>0</v>
      </c>
      <c r="T73" s="11">
        <f t="shared" si="9"/>
        <v>0</v>
      </c>
      <c r="AA73" s="11">
        <f t="shared" si="10"/>
        <v>0</v>
      </c>
      <c r="AD73" s="12">
        <f t="shared" si="11"/>
        <v>102</v>
      </c>
    </row>
    <row r="74" spans="1:30" ht="16" x14ac:dyDescent="0.2">
      <c r="A74" s="7">
        <v>70</v>
      </c>
      <c r="B74" s="2" t="s">
        <v>721</v>
      </c>
      <c r="C74" s="2">
        <v>2</v>
      </c>
      <c r="D74" s="2" t="s">
        <v>713</v>
      </c>
      <c r="E74" s="3">
        <v>5</v>
      </c>
      <c r="H74" s="10">
        <f t="shared" si="6"/>
        <v>100</v>
      </c>
      <c r="J74" s="4">
        <v>2</v>
      </c>
      <c r="K74" s="11">
        <f t="shared" si="7"/>
        <v>2</v>
      </c>
      <c r="O74" s="11">
        <f t="shared" si="8"/>
        <v>0</v>
      </c>
      <c r="T74" s="11">
        <f t="shared" si="9"/>
        <v>0</v>
      </c>
      <c r="AA74" s="11">
        <f t="shared" si="10"/>
        <v>0</v>
      </c>
      <c r="AD74" s="12">
        <f t="shared" si="11"/>
        <v>102</v>
      </c>
    </row>
    <row r="75" spans="1:30" ht="16" x14ac:dyDescent="0.2">
      <c r="A75" s="7">
        <v>71</v>
      </c>
      <c r="B75" s="2" t="s">
        <v>719</v>
      </c>
      <c r="C75" s="2">
        <v>2</v>
      </c>
      <c r="D75" s="2" t="s">
        <v>713</v>
      </c>
      <c r="E75" s="3">
        <v>5</v>
      </c>
      <c r="H75" s="10">
        <f t="shared" si="6"/>
        <v>100</v>
      </c>
      <c r="K75" s="11">
        <f t="shared" si="7"/>
        <v>0</v>
      </c>
      <c r="O75" s="11">
        <f t="shared" si="8"/>
        <v>0</v>
      </c>
      <c r="T75" s="11">
        <f t="shared" si="9"/>
        <v>0</v>
      </c>
      <c r="U75" s="3">
        <v>2</v>
      </c>
      <c r="AA75" s="11">
        <f t="shared" si="10"/>
        <v>2</v>
      </c>
      <c r="AD75" s="12">
        <f t="shared" si="11"/>
        <v>102</v>
      </c>
    </row>
    <row r="76" spans="1:30" ht="16" x14ac:dyDescent="0.2">
      <c r="A76" s="7">
        <v>72</v>
      </c>
      <c r="B76" s="2" t="s">
        <v>763</v>
      </c>
      <c r="C76" s="2">
        <v>2</v>
      </c>
      <c r="D76" s="2" t="s">
        <v>738</v>
      </c>
      <c r="E76" s="3">
        <v>5</v>
      </c>
      <c r="H76" s="10">
        <f t="shared" si="6"/>
        <v>100</v>
      </c>
      <c r="J76" s="4">
        <v>2</v>
      </c>
      <c r="K76" s="11">
        <f t="shared" si="7"/>
        <v>2</v>
      </c>
      <c r="O76" s="11">
        <f t="shared" si="8"/>
        <v>0</v>
      </c>
      <c r="T76" s="11">
        <f t="shared" si="9"/>
        <v>0</v>
      </c>
      <c r="AA76" s="11">
        <f t="shared" si="10"/>
        <v>0</v>
      </c>
      <c r="AD76" s="12">
        <f t="shared" si="11"/>
        <v>102</v>
      </c>
    </row>
    <row r="77" spans="1:30" ht="16" x14ac:dyDescent="0.2">
      <c r="A77" s="7">
        <v>73</v>
      </c>
      <c r="B77" s="2" t="s">
        <v>631</v>
      </c>
      <c r="C77" s="2">
        <v>1</v>
      </c>
      <c r="D77" s="2" t="s">
        <v>632</v>
      </c>
      <c r="E77" s="3">
        <v>4.2</v>
      </c>
      <c r="H77" s="10">
        <f t="shared" si="6"/>
        <v>84</v>
      </c>
      <c r="K77" s="11">
        <f t="shared" si="7"/>
        <v>0</v>
      </c>
      <c r="O77" s="11">
        <f t="shared" si="8"/>
        <v>0</v>
      </c>
      <c r="T77" s="11">
        <f t="shared" si="9"/>
        <v>0</v>
      </c>
      <c r="U77" s="3">
        <v>18</v>
      </c>
      <c r="AA77" s="11">
        <f t="shared" si="10"/>
        <v>18</v>
      </c>
      <c r="AD77" s="12">
        <f t="shared" si="11"/>
        <v>102</v>
      </c>
    </row>
    <row r="78" spans="1:30" ht="16" x14ac:dyDescent="0.2">
      <c r="A78" s="7">
        <v>74</v>
      </c>
      <c r="B78" s="2" t="s">
        <v>391</v>
      </c>
      <c r="C78" s="2">
        <v>1</v>
      </c>
      <c r="D78" s="2" t="s">
        <v>364</v>
      </c>
      <c r="E78" s="3">
        <v>5</v>
      </c>
      <c r="H78" s="10">
        <f t="shared" si="6"/>
        <v>100</v>
      </c>
      <c r="K78" s="11">
        <f t="shared" si="7"/>
        <v>0</v>
      </c>
      <c r="O78" s="11">
        <f t="shared" si="8"/>
        <v>0</v>
      </c>
      <c r="T78" s="11">
        <f t="shared" si="9"/>
        <v>0</v>
      </c>
      <c r="X78" s="4">
        <v>1.6</v>
      </c>
      <c r="AA78" s="11">
        <f t="shared" si="10"/>
        <v>1.6</v>
      </c>
      <c r="AD78" s="12">
        <f t="shared" si="11"/>
        <v>101.6</v>
      </c>
    </row>
    <row r="79" spans="1:30" ht="16" x14ac:dyDescent="0.2">
      <c r="A79" s="7">
        <v>75</v>
      </c>
      <c r="B79" s="2" t="s">
        <v>885</v>
      </c>
      <c r="C79" s="2">
        <v>2</v>
      </c>
      <c r="D79" s="2" t="s">
        <v>876</v>
      </c>
      <c r="E79" s="3">
        <v>5</v>
      </c>
      <c r="H79" s="10">
        <f t="shared" si="6"/>
        <v>100</v>
      </c>
      <c r="K79" s="11">
        <f t="shared" si="7"/>
        <v>0</v>
      </c>
      <c r="O79" s="11">
        <f t="shared" si="8"/>
        <v>0</v>
      </c>
      <c r="T79" s="11">
        <f t="shared" si="9"/>
        <v>0</v>
      </c>
      <c r="Y79" s="4">
        <v>1.5</v>
      </c>
      <c r="AA79" s="11">
        <f t="shared" si="10"/>
        <v>1.5</v>
      </c>
      <c r="AD79" s="12">
        <f t="shared" si="11"/>
        <v>101.5</v>
      </c>
    </row>
    <row r="80" spans="1:30" ht="16" x14ac:dyDescent="0.2">
      <c r="A80" s="7">
        <v>76</v>
      </c>
      <c r="B80" s="2" t="s">
        <v>156</v>
      </c>
      <c r="C80" s="2">
        <v>1</v>
      </c>
      <c r="D80" s="2" t="s">
        <v>147</v>
      </c>
      <c r="E80" s="3">
        <v>5</v>
      </c>
      <c r="H80" s="10">
        <f t="shared" si="6"/>
        <v>100</v>
      </c>
      <c r="K80" s="11">
        <f t="shared" si="7"/>
        <v>0</v>
      </c>
      <c r="O80" s="11">
        <f t="shared" si="8"/>
        <v>0</v>
      </c>
      <c r="T80" s="11">
        <f t="shared" si="9"/>
        <v>0</v>
      </c>
      <c r="X80" s="4">
        <v>1.2</v>
      </c>
      <c r="AA80" s="11">
        <f t="shared" si="10"/>
        <v>1.2</v>
      </c>
      <c r="AD80" s="12">
        <f t="shared" si="11"/>
        <v>101.2</v>
      </c>
    </row>
    <row r="81" spans="1:30" ht="16" x14ac:dyDescent="0.2">
      <c r="A81" s="7">
        <v>77</v>
      </c>
      <c r="B81" s="2" t="s">
        <v>459</v>
      </c>
      <c r="C81" s="2">
        <v>1</v>
      </c>
      <c r="D81" s="2" t="s">
        <v>456</v>
      </c>
      <c r="E81" s="3">
        <v>4.0999999999999996</v>
      </c>
      <c r="H81" s="10">
        <f t="shared" si="6"/>
        <v>82</v>
      </c>
      <c r="K81" s="11">
        <f t="shared" si="7"/>
        <v>0</v>
      </c>
      <c r="O81" s="11">
        <f t="shared" si="8"/>
        <v>0</v>
      </c>
      <c r="T81" s="11">
        <f t="shared" si="9"/>
        <v>0</v>
      </c>
      <c r="U81" s="3">
        <v>19</v>
      </c>
      <c r="AA81" s="11">
        <f t="shared" si="10"/>
        <v>19</v>
      </c>
      <c r="AD81" s="12">
        <f t="shared" si="11"/>
        <v>101</v>
      </c>
    </row>
    <row r="82" spans="1:30" ht="16" x14ac:dyDescent="0.2">
      <c r="A82" s="7">
        <v>78</v>
      </c>
      <c r="B82" s="2" t="s">
        <v>181</v>
      </c>
      <c r="C82" s="2">
        <v>1</v>
      </c>
      <c r="D82" s="2" t="s">
        <v>178</v>
      </c>
      <c r="E82" s="3">
        <v>4.9000000000000004</v>
      </c>
      <c r="H82" s="10">
        <f t="shared" si="6"/>
        <v>98</v>
      </c>
      <c r="K82" s="11">
        <f t="shared" si="7"/>
        <v>0</v>
      </c>
      <c r="O82" s="11">
        <f t="shared" si="8"/>
        <v>0</v>
      </c>
      <c r="T82" s="11">
        <f t="shared" si="9"/>
        <v>0</v>
      </c>
      <c r="X82" s="4">
        <v>3</v>
      </c>
      <c r="AA82" s="11">
        <f t="shared" si="10"/>
        <v>3</v>
      </c>
      <c r="AD82" s="12">
        <f t="shared" si="11"/>
        <v>101</v>
      </c>
    </row>
    <row r="83" spans="1:30" ht="16" x14ac:dyDescent="0.2">
      <c r="A83" s="7">
        <v>79</v>
      </c>
      <c r="B83" s="2" t="s">
        <v>201</v>
      </c>
      <c r="C83" s="2">
        <v>1</v>
      </c>
      <c r="D83" s="2" t="s">
        <v>178</v>
      </c>
      <c r="E83" s="3">
        <v>5</v>
      </c>
      <c r="H83" s="10">
        <f t="shared" si="6"/>
        <v>100</v>
      </c>
      <c r="K83" s="11">
        <f t="shared" si="7"/>
        <v>0</v>
      </c>
      <c r="O83" s="11">
        <f t="shared" si="8"/>
        <v>0</v>
      </c>
      <c r="T83" s="11">
        <f t="shared" si="9"/>
        <v>0</v>
      </c>
      <c r="AA83" s="11">
        <f t="shared" si="10"/>
        <v>0</v>
      </c>
      <c r="AB83" s="3">
        <v>1</v>
      </c>
      <c r="AD83" s="12">
        <f t="shared" si="11"/>
        <v>101</v>
      </c>
    </row>
    <row r="84" spans="1:30" ht="16" x14ac:dyDescent="0.2">
      <c r="A84" s="7">
        <v>80</v>
      </c>
      <c r="B84" s="2" t="s">
        <v>62</v>
      </c>
      <c r="C84" s="2">
        <v>1</v>
      </c>
      <c r="D84" s="2" t="s">
        <v>61</v>
      </c>
      <c r="E84" s="3">
        <v>5</v>
      </c>
      <c r="H84" s="10">
        <f t="shared" si="6"/>
        <v>100</v>
      </c>
      <c r="K84" s="11">
        <f t="shared" si="7"/>
        <v>0</v>
      </c>
      <c r="O84" s="11">
        <f t="shared" si="8"/>
        <v>0</v>
      </c>
      <c r="T84" s="11">
        <f t="shared" si="9"/>
        <v>0</v>
      </c>
      <c r="U84" s="3">
        <v>0.8</v>
      </c>
      <c r="AA84" s="11">
        <f t="shared" si="10"/>
        <v>0.8</v>
      </c>
      <c r="AD84" s="12">
        <f t="shared" si="11"/>
        <v>100.8</v>
      </c>
    </row>
    <row r="85" spans="1:30" ht="16" x14ac:dyDescent="0.2">
      <c r="A85" s="7">
        <v>81</v>
      </c>
      <c r="B85" s="2" t="s">
        <v>223</v>
      </c>
      <c r="C85" s="2">
        <v>1</v>
      </c>
      <c r="D85" s="2" t="s">
        <v>204</v>
      </c>
      <c r="E85" s="3">
        <v>5</v>
      </c>
      <c r="H85" s="10">
        <f t="shared" si="6"/>
        <v>100</v>
      </c>
      <c r="K85" s="11">
        <f t="shared" si="7"/>
        <v>0</v>
      </c>
      <c r="O85" s="11">
        <f t="shared" si="8"/>
        <v>0</v>
      </c>
      <c r="T85" s="11">
        <f t="shared" si="9"/>
        <v>0</v>
      </c>
      <c r="X85" s="4">
        <v>0.8</v>
      </c>
      <c r="AA85" s="11">
        <f t="shared" si="10"/>
        <v>0.8</v>
      </c>
      <c r="AD85" s="12">
        <f t="shared" si="11"/>
        <v>100.8</v>
      </c>
    </row>
    <row r="86" spans="1:30" ht="16" x14ac:dyDescent="0.2">
      <c r="A86" s="7">
        <v>82</v>
      </c>
      <c r="B86" s="2" t="s">
        <v>278</v>
      </c>
      <c r="C86" s="2">
        <v>1</v>
      </c>
      <c r="D86" s="2" t="s">
        <v>256</v>
      </c>
      <c r="E86" s="3">
        <v>4.9000000000000004</v>
      </c>
      <c r="H86" s="10">
        <f t="shared" si="6"/>
        <v>98</v>
      </c>
      <c r="I86" s="3">
        <v>1</v>
      </c>
      <c r="K86" s="11">
        <f t="shared" si="7"/>
        <v>1</v>
      </c>
      <c r="O86" s="11">
        <f t="shared" si="8"/>
        <v>0</v>
      </c>
      <c r="T86" s="11">
        <f t="shared" si="9"/>
        <v>0</v>
      </c>
      <c r="U86" s="3">
        <v>1.7</v>
      </c>
      <c r="AA86" s="11">
        <f t="shared" si="10"/>
        <v>1.7</v>
      </c>
      <c r="AD86" s="12">
        <f t="shared" si="11"/>
        <v>100.7</v>
      </c>
    </row>
    <row r="87" spans="1:30" ht="16" x14ac:dyDescent="0.2">
      <c r="A87" s="7">
        <v>83</v>
      </c>
      <c r="B87" s="2" t="s">
        <v>63</v>
      </c>
      <c r="C87" s="2">
        <v>1</v>
      </c>
      <c r="D87" s="2" t="s">
        <v>61</v>
      </c>
      <c r="E87" s="3">
        <v>5</v>
      </c>
      <c r="H87" s="10">
        <f t="shared" si="6"/>
        <v>100</v>
      </c>
      <c r="K87" s="11">
        <f t="shared" si="7"/>
        <v>0</v>
      </c>
      <c r="O87" s="11">
        <f t="shared" si="8"/>
        <v>0</v>
      </c>
      <c r="T87" s="11">
        <f t="shared" si="9"/>
        <v>0</v>
      </c>
      <c r="U87" s="3">
        <v>0.5</v>
      </c>
      <c r="AA87" s="11">
        <f t="shared" si="10"/>
        <v>0.5</v>
      </c>
      <c r="AD87" s="12">
        <f t="shared" si="11"/>
        <v>100.5</v>
      </c>
    </row>
    <row r="88" spans="1:30" ht="16" x14ac:dyDescent="0.2">
      <c r="A88" s="7">
        <v>84</v>
      </c>
      <c r="B88" s="2" t="s">
        <v>804</v>
      </c>
      <c r="C88" s="2">
        <v>2</v>
      </c>
      <c r="D88" s="2" t="s">
        <v>797</v>
      </c>
      <c r="E88" s="3">
        <v>5</v>
      </c>
      <c r="H88" s="10">
        <f t="shared" si="6"/>
        <v>100</v>
      </c>
      <c r="K88" s="11">
        <f t="shared" si="7"/>
        <v>0</v>
      </c>
      <c r="O88" s="11">
        <f t="shared" si="8"/>
        <v>0</v>
      </c>
      <c r="T88" s="11">
        <f t="shared" si="9"/>
        <v>0</v>
      </c>
      <c r="AA88" s="11">
        <f t="shared" si="10"/>
        <v>0</v>
      </c>
      <c r="AD88" s="12">
        <f t="shared" si="11"/>
        <v>100</v>
      </c>
    </row>
    <row r="89" spans="1:30" ht="16" x14ac:dyDescent="0.2">
      <c r="A89" s="7">
        <v>85</v>
      </c>
      <c r="B89" s="2" t="s">
        <v>810</v>
      </c>
      <c r="C89" s="2">
        <v>2</v>
      </c>
      <c r="D89" s="2" t="s">
        <v>797</v>
      </c>
      <c r="E89" s="3">
        <v>5</v>
      </c>
      <c r="H89" s="10">
        <f t="shared" si="6"/>
        <v>100</v>
      </c>
      <c r="K89" s="11">
        <f t="shared" si="7"/>
        <v>0</v>
      </c>
      <c r="O89" s="11">
        <f t="shared" si="8"/>
        <v>0</v>
      </c>
      <c r="T89" s="11">
        <f t="shared" si="9"/>
        <v>0</v>
      </c>
      <c r="AA89" s="11">
        <f t="shared" si="10"/>
        <v>0</v>
      </c>
      <c r="AD89" s="12">
        <f t="shared" si="11"/>
        <v>100</v>
      </c>
    </row>
    <row r="90" spans="1:30" ht="16" x14ac:dyDescent="0.2">
      <c r="A90" s="7">
        <v>86</v>
      </c>
      <c r="B90" s="2" t="s">
        <v>813</v>
      </c>
      <c r="C90" s="2">
        <v>2</v>
      </c>
      <c r="D90" s="2" t="s">
        <v>814</v>
      </c>
      <c r="E90" s="3">
        <v>5</v>
      </c>
      <c r="H90" s="10">
        <f t="shared" si="6"/>
        <v>100</v>
      </c>
      <c r="K90" s="11">
        <f t="shared" si="7"/>
        <v>0</v>
      </c>
      <c r="O90" s="11">
        <f t="shared" si="8"/>
        <v>0</v>
      </c>
      <c r="T90" s="11">
        <f t="shared" si="9"/>
        <v>0</v>
      </c>
      <c r="AA90" s="11">
        <f t="shared" si="10"/>
        <v>0</v>
      </c>
      <c r="AD90" s="12">
        <f t="shared" si="11"/>
        <v>100</v>
      </c>
    </row>
    <row r="91" spans="1:30" ht="16" x14ac:dyDescent="0.2">
      <c r="A91" s="7">
        <v>87</v>
      </c>
      <c r="B91" s="2" t="s">
        <v>819</v>
      </c>
      <c r="C91" s="2">
        <v>2</v>
      </c>
      <c r="D91" s="2" t="s">
        <v>814</v>
      </c>
      <c r="E91" s="3">
        <v>5</v>
      </c>
      <c r="H91" s="10">
        <f t="shared" si="6"/>
        <v>100</v>
      </c>
      <c r="K91" s="11">
        <f t="shared" si="7"/>
        <v>0</v>
      </c>
      <c r="O91" s="11">
        <f t="shared" si="8"/>
        <v>0</v>
      </c>
      <c r="T91" s="11">
        <f t="shared" si="9"/>
        <v>0</v>
      </c>
      <c r="AA91" s="11">
        <f t="shared" si="10"/>
        <v>0</v>
      </c>
      <c r="AD91" s="12">
        <f t="shared" si="11"/>
        <v>100</v>
      </c>
    </row>
    <row r="92" spans="1:30" ht="16" x14ac:dyDescent="0.2">
      <c r="A92" s="7">
        <v>88</v>
      </c>
      <c r="B92" s="2" t="s">
        <v>335</v>
      </c>
      <c r="C92" s="2">
        <v>1</v>
      </c>
      <c r="D92" s="2" t="s">
        <v>331</v>
      </c>
      <c r="E92" s="3">
        <v>5</v>
      </c>
      <c r="H92" s="10">
        <f t="shared" si="6"/>
        <v>100</v>
      </c>
      <c r="K92" s="11">
        <f t="shared" si="7"/>
        <v>0</v>
      </c>
      <c r="O92" s="11">
        <f t="shared" si="8"/>
        <v>0</v>
      </c>
      <c r="T92" s="11">
        <f t="shared" si="9"/>
        <v>0</v>
      </c>
      <c r="AA92" s="11">
        <f t="shared" si="10"/>
        <v>0</v>
      </c>
      <c r="AD92" s="12">
        <f t="shared" si="11"/>
        <v>100</v>
      </c>
    </row>
    <row r="93" spans="1:30" ht="16" x14ac:dyDescent="0.2">
      <c r="A93" s="7">
        <v>89</v>
      </c>
      <c r="B93" s="2" t="s">
        <v>336</v>
      </c>
      <c r="C93" s="2">
        <v>1</v>
      </c>
      <c r="D93" s="2" t="s">
        <v>331</v>
      </c>
      <c r="E93" s="3">
        <v>5</v>
      </c>
      <c r="H93" s="10">
        <f t="shared" si="6"/>
        <v>100</v>
      </c>
      <c r="K93" s="11">
        <f t="shared" si="7"/>
        <v>0</v>
      </c>
      <c r="O93" s="11">
        <f t="shared" si="8"/>
        <v>0</v>
      </c>
      <c r="T93" s="11">
        <f t="shared" si="9"/>
        <v>0</v>
      </c>
      <c r="AA93" s="11">
        <f t="shared" si="10"/>
        <v>0</v>
      </c>
      <c r="AD93" s="12">
        <f t="shared" si="11"/>
        <v>100</v>
      </c>
    </row>
    <row r="94" spans="1:30" ht="16" x14ac:dyDescent="0.2">
      <c r="A94" s="7">
        <v>90</v>
      </c>
      <c r="B94" s="2" t="s">
        <v>339</v>
      </c>
      <c r="C94" s="2">
        <v>1</v>
      </c>
      <c r="D94" s="2" t="s">
        <v>331</v>
      </c>
      <c r="E94" s="3">
        <v>5</v>
      </c>
      <c r="H94" s="10">
        <f t="shared" si="6"/>
        <v>100</v>
      </c>
      <c r="K94" s="11">
        <f t="shared" si="7"/>
        <v>0</v>
      </c>
      <c r="O94" s="11">
        <f t="shared" si="8"/>
        <v>0</v>
      </c>
      <c r="T94" s="11">
        <f t="shared" si="9"/>
        <v>0</v>
      </c>
      <c r="AA94" s="11">
        <f t="shared" si="10"/>
        <v>0</v>
      </c>
      <c r="AD94" s="12">
        <f t="shared" si="11"/>
        <v>100</v>
      </c>
    </row>
    <row r="95" spans="1:30" ht="16" x14ac:dyDescent="0.2">
      <c r="A95" s="7">
        <v>91</v>
      </c>
      <c r="B95" s="2" t="s">
        <v>340</v>
      </c>
      <c r="C95" s="2">
        <v>1</v>
      </c>
      <c r="D95" s="2" t="s">
        <v>331</v>
      </c>
      <c r="E95" s="3">
        <v>5</v>
      </c>
      <c r="H95" s="10">
        <f t="shared" si="6"/>
        <v>100</v>
      </c>
      <c r="K95" s="11">
        <f t="shared" si="7"/>
        <v>0</v>
      </c>
      <c r="O95" s="11">
        <f t="shared" si="8"/>
        <v>0</v>
      </c>
      <c r="T95" s="11">
        <f t="shared" si="9"/>
        <v>0</v>
      </c>
      <c r="AA95" s="11">
        <f t="shared" si="10"/>
        <v>0</v>
      </c>
      <c r="AD95" s="12">
        <f t="shared" si="11"/>
        <v>100</v>
      </c>
    </row>
    <row r="96" spans="1:30" ht="16" x14ac:dyDescent="0.2">
      <c r="A96" s="7">
        <v>92</v>
      </c>
      <c r="B96" s="2" t="s">
        <v>342</v>
      </c>
      <c r="C96" s="2">
        <v>1</v>
      </c>
      <c r="D96" s="2" t="s">
        <v>331</v>
      </c>
      <c r="E96" s="3">
        <v>5</v>
      </c>
      <c r="H96" s="10">
        <f t="shared" si="6"/>
        <v>100</v>
      </c>
      <c r="K96" s="11">
        <f t="shared" si="7"/>
        <v>0</v>
      </c>
      <c r="O96" s="11">
        <f t="shared" si="8"/>
        <v>0</v>
      </c>
      <c r="T96" s="11">
        <f t="shared" si="9"/>
        <v>0</v>
      </c>
      <c r="AA96" s="11">
        <f t="shared" si="10"/>
        <v>0</v>
      </c>
      <c r="AD96" s="12">
        <f t="shared" si="11"/>
        <v>100</v>
      </c>
    </row>
    <row r="97" spans="1:30" ht="16" x14ac:dyDescent="0.2">
      <c r="A97" s="7">
        <v>93</v>
      </c>
      <c r="B97" s="2" t="s">
        <v>353</v>
      </c>
      <c r="C97" s="2">
        <v>1</v>
      </c>
      <c r="D97" s="2" t="s">
        <v>331</v>
      </c>
      <c r="E97" s="3">
        <v>5</v>
      </c>
      <c r="H97" s="10">
        <f t="shared" si="6"/>
        <v>100</v>
      </c>
      <c r="K97" s="11">
        <f t="shared" si="7"/>
        <v>0</v>
      </c>
      <c r="O97" s="11">
        <f t="shared" si="8"/>
        <v>0</v>
      </c>
      <c r="T97" s="11">
        <f t="shared" si="9"/>
        <v>0</v>
      </c>
      <c r="AA97" s="11">
        <f t="shared" si="10"/>
        <v>0</v>
      </c>
      <c r="AD97" s="12">
        <f t="shared" si="11"/>
        <v>100</v>
      </c>
    </row>
    <row r="98" spans="1:30" ht="16" x14ac:dyDescent="0.2">
      <c r="A98" s="7">
        <v>94</v>
      </c>
      <c r="B98" s="2" t="s">
        <v>365</v>
      </c>
      <c r="C98" s="2">
        <v>1</v>
      </c>
      <c r="D98" s="2" t="s">
        <v>364</v>
      </c>
      <c r="E98" s="3">
        <v>5</v>
      </c>
      <c r="H98" s="10">
        <f t="shared" si="6"/>
        <v>100</v>
      </c>
      <c r="K98" s="11">
        <f t="shared" si="7"/>
        <v>0</v>
      </c>
      <c r="O98" s="11">
        <f t="shared" si="8"/>
        <v>0</v>
      </c>
      <c r="T98" s="11">
        <f t="shared" si="9"/>
        <v>0</v>
      </c>
      <c r="AA98" s="11">
        <f t="shared" si="10"/>
        <v>0</v>
      </c>
      <c r="AD98" s="12">
        <f t="shared" si="11"/>
        <v>100</v>
      </c>
    </row>
    <row r="99" spans="1:30" ht="16" x14ac:dyDescent="0.2">
      <c r="A99" s="7">
        <v>95</v>
      </c>
      <c r="B99" s="2" t="s">
        <v>372</v>
      </c>
      <c r="C99" s="2">
        <v>1</v>
      </c>
      <c r="D99" s="2" t="s">
        <v>364</v>
      </c>
      <c r="E99" s="3">
        <v>5</v>
      </c>
      <c r="H99" s="10">
        <f t="shared" si="6"/>
        <v>100</v>
      </c>
      <c r="K99" s="11">
        <f t="shared" si="7"/>
        <v>0</v>
      </c>
      <c r="O99" s="11">
        <f t="shared" si="8"/>
        <v>0</v>
      </c>
      <c r="T99" s="11">
        <f t="shared" si="9"/>
        <v>0</v>
      </c>
      <c r="AA99" s="11">
        <f t="shared" si="10"/>
        <v>0</v>
      </c>
      <c r="AD99" s="12">
        <f t="shared" si="11"/>
        <v>100</v>
      </c>
    </row>
    <row r="100" spans="1:30" ht="16" x14ac:dyDescent="0.2">
      <c r="A100" s="7">
        <v>96</v>
      </c>
      <c r="B100" s="2" t="s">
        <v>376</v>
      </c>
      <c r="C100" s="2">
        <v>1</v>
      </c>
      <c r="D100" s="2" t="s">
        <v>364</v>
      </c>
      <c r="E100" s="3">
        <v>5</v>
      </c>
      <c r="H100" s="10">
        <f t="shared" si="6"/>
        <v>100</v>
      </c>
      <c r="K100" s="11">
        <f t="shared" si="7"/>
        <v>0</v>
      </c>
      <c r="O100" s="11">
        <f t="shared" si="8"/>
        <v>0</v>
      </c>
      <c r="T100" s="11">
        <f t="shared" si="9"/>
        <v>0</v>
      </c>
      <c r="AA100" s="11">
        <f t="shared" si="10"/>
        <v>0</v>
      </c>
      <c r="AD100" s="12">
        <f t="shared" si="11"/>
        <v>100</v>
      </c>
    </row>
    <row r="101" spans="1:30" ht="16" x14ac:dyDescent="0.2">
      <c r="A101" s="7">
        <v>97</v>
      </c>
      <c r="B101" s="2" t="s">
        <v>377</v>
      </c>
      <c r="C101" s="2">
        <v>1</v>
      </c>
      <c r="D101" s="2" t="s">
        <v>364</v>
      </c>
      <c r="E101" s="3">
        <v>5</v>
      </c>
      <c r="H101" s="10">
        <f t="shared" si="6"/>
        <v>100</v>
      </c>
      <c r="K101" s="11">
        <f t="shared" si="7"/>
        <v>0</v>
      </c>
      <c r="O101" s="11">
        <f t="shared" si="8"/>
        <v>0</v>
      </c>
      <c r="T101" s="11">
        <f t="shared" si="9"/>
        <v>0</v>
      </c>
      <c r="AA101" s="11">
        <f t="shared" si="10"/>
        <v>0</v>
      </c>
      <c r="AD101" s="12">
        <f t="shared" si="11"/>
        <v>100</v>
      </c>
    </row>
    <row r="102" spans="1:30" ht="16" x14ac:dyDescent="0.2">
      <c r="A102" s="7">
        <v>98</v>
      </c>
      <c r="B102" s="2" t="s">
        <v>386</v>
      </c>
      <c r="C102" s="2">
        <v>1</v>
      </c>
      <c r="D102" s="2" t="s">
        <v>364</v>
      </c>
      <c r="E102" s="3">
        <v>5</v>
      </c>
      <c r="H102" s="10">
        <f t="shared" si="6"/>
        <v>100</v>
      </c>
      <c r="K102" s="11">
        <f t="shared" si="7"/>
        <v>0</v>
      </c>
      <c r="O102" s="11">
        <f t="shared" si="8"/>
        <v>0</v>
      </c>
      <c r="T102" s="11">
        <f t="shared" si="9"/>
        <v>0</v>
      </c>
      <c r="AA102" s="11">
        <f t="shared" si="10"/>
        <v>0</v>
      </c>
      <c r="AD102" s="12">
        <f t="shared" si="11"/>
        <v>100</v>
      </c>
    </row>
    <row r="103" spans="1:30" ht="16" x14ac:dyDescent="0.2">
      <c r="A103" s="7">
        <v>99</v>
      </c>
      <c r="B103" s="2" t="s">
        <v>393</v>
      </c>
      <c r="C103" s="2">
        <v>1</v>
      </c>
      <c r="D103" s="2" t="s">
        <v>364</v>
      </c>
      <c r="E103" s="3">
        <v>5</v>
      </c>
      <c r="H103" s="10">
        <f t="shared" si="6"/>
        <v>100</v>
      </c>
      <c r="K103" s="11">
        <f t="shared" si="7"/>
        <v>0</v>
      </c>
      <c r="O103" s="11">
        <f t="shared" si="8"/>
        <v>0</v>
      </c>
      <c r="T103" s="11">
        <f t="shared" si="9"/>
        <v>0</v>
      </c>
      <c r="AA103" s="11">
        <f t="shared" si="10"/>
        <v>0</v>
      </c>
      <c r="AD103" s="12">
        <f t="shared" si="11"/>
        <v>100</v>
      </c>
    </row>
    <row r="104" spans="1:30" ht="16" x14ac:dyDescent="0.2">
      <c r="A104" s="7">
        <v>100</v>
      </c>
      <c r="B104" s="2" t="s">
        <v>394</v>
      </c>
      <c r="C104" s="2">
        <v>1</v>
      </c>
      <c r="D104" s="2" t="s">
        <v>364</v>
      </c>
      <c r="E104" s="3">
        <v>5</v>
      </c>
      <c r="H104" s="10">
        <f t="shared" si="6"/>
        <v>100</v>
      </c>
      <c r="K104" s="11">
        <f t="shared" si="7"/>
        <v>0</v>
      </c>
      <c r="O104" s="11">
        <f t="shared" si="8"/>
        <v>0</v>
      </c>
      <c r="T104" s="11">
        <f t="shared" si="9"/>
        <v>0</v>
      </c>
      <c r="AA104" s="11">
        <f t="shared" si="10"/>
        <v>0</v>
      </c>
      <c r="AD104" s="12">
        <f t="shared" si="11"/>
        <v>100</v>
      </c>
    </row>
    <row r="105" spans="1:30" ht="16" x14ac:dyDescent="0.2">
      <c r="A105" s="7">
        <v>101</v>
      </c>
      <c r="B105" s="2" t="s">
        <v>407</v>
      </c>
      <c r="C105" s="2">
        <v>1</v>
      </c>
      <c r="D105" s="2" t="s">
        <v>399</v>
      </c>
      <c r="E105" s="3">
        <v>5</v>
      </c>
      <c r="H105" s="10">
        <f t="shared" si="6"/>
        <v>100</v>
      </c>
      <c r="K105" s="11">
        <f t="shared" si="7"/>
        <v>0</v>
      </c>
      <c r="O105" s="11">
        <f t="shared" si="8"/>
        <v>0</v>
      </c>
      <c r="T105" s="11">
        <f t="shared" si="9"/>
        <v>0</v>
      </c>
      <c r="AA105" s="11">
        <f t="shared" si="10"/>
        <v>0</v>
      </c>
      <c r="AD105" s="12">
        <f t="shared" si="11"/>
        <v>100</v>
      </c>
    </row>
    <row r="106" spans="1:30" ht="16" x14ac:dyDescent="0.2">
      <c r="A106" s="7">
        <v>102</v>
      </c>
      <c r="B106" s="2" t="s">
        <v>409</v>
      </c>
      <c r="C106" s="2">
        <v>1</v>
      </c>
      <c r="D106" s="2" t="s">
        <v>399</v>
      </c>
      <c r="E106" s="3">
        <v>5</v>
      </c>
      <c r="H106" s="10">
        <f t="shared" si="6"/>
        <v>100</v>
      </c>
      <c r="K106" s="11">
        <f t="shared" si="7"/>
        <v>0</v>
      </c>
      <c r="O106" s="11">
        <f t="shared" si="8"/>
        <v>0</v>
      </c>
      <c r="T106" s="11">
        <f t="shared" si="9"/>
        <v>0</v>
      </c>
      <c r="AA106" s="11">
        <f t="shared" si="10"/>
        <v>0</v>
      </c>
      <c r="AD106" s="12">
        <f t="shared" si="11"/>
        <v>100</v>
      </c>
    </row>
    <row r="107" spans="1:30" ht="16" x14ac:dyDescent="0.2">
      <c r="A107" s="7">
        <v>103</v>
      </c>
      <c r="B107" s="2" t="s">
        <v>410</v>
      </c>
      <c r="C107" s="2">
        <v>1</v>
      </c>
      <c r="D107" s="2" t="s">
        <v>399</v>
      </c>
      <c r="E107" s="3">
        <v>5</v>
      </c>
      <c r="H107" s="10">
        <f t="shared" si="6"/>
        <v>100</v>
      </c>
      <c r="K107" s="11">
        <f t="shared" si="7"/>
        <v>0</v>
      </c>
      <c r="O107" s="11">
        <f t="shared" si="8"/>
        <v>0</v>
      </c>
      <c r="T107" s="11">
        <f t="shared" si="9"/>
        <v>0</v>
      </c>
      <c r="AA107" s="11">
        <f t="shared" si="10"/>
        <v>0</v>
      </c>
      <c r="AD107" s="12">
        <f t="shared" si="11"/>
        <v>100</v>
      </c>
    </row>
    <row r="108" spans="1:30" ht="16" x14ac:dyDescent="0.2">
      <c r="A108" s="7">
        <v>104</v>
      </c>
      <c r="B108" s="2" t="s">
        <v>411</v>
      </c>
      <c r="C108" s="2">
        <v>1</v>
      </c>
      <c r="D108" s="2" t="s">
        <v>399</v>
      </c>
      <c r="E108" s="3">
        <v>5</v>
      </c>
      <c r="H108" s="10">
        <f t="shared" si="6"/>
        <v>100</v>
      </c>
      <c r="K108" s="11">
        <f t="shared" si="7"/>
        <v>0</v>
      </c>
      <c r="O108" s="11">
        <f t="shared" si="8"/>
        <v>0</v>
      </c>
      <c r="T108" s="11">
        <f t="shared" si="9"/>
        <v>0</v>
      </c>
      <c r="AA108" s="11">
        <f t="shared" si="10"/>
        <v>0</v>
      </c>
      <c r="AD108" s="12">
        <f t="shared" si="11"/>
        <v>100</v>
      </c>
    </row>
    <row r="109" spans="1:30" ht="16" x14ac:dyDescent="0.2">
      <c r="A109" s="7">
        <v>105</v>
      </c>
      <c r="B109" s="2" t="s">
        <v>432</v>
      </c>
      <c r="C109" s="2">
        <v>1</v>
      </c>
      <c r="D109" s="2" t="s">
        <v>428</v>
      </c>
      <c r="E109" s="3">
        <v>5</v>
      </c>
      <c r="H109" s="10">
        <f t="shared" si="6"/>
        <v>100</v>
      </c>
      <c r="K109" s="11">
        <f t="shared" si="7"/>
        <v>0</v>
      </c>
      <c r="O109" s="11">
        <f t="shared" si="8"/>
        <v>0</v>
      </c>
      <c r="T109" s="11">
        <f t="shared" si="9"/>
        <v>0</v>
      </c>
      <c r="AA109" s="11">
        <f t="shared" si="10"/>
        <v>0</v>
      </c>
      <c r="AD109" s="12">
        <f t="shared" si="11"/>
        <v>100</v>
      </c>
    </row>
    <row r="110" spans="1:30" ht="16" x14ac:dyDescent="0.2">
      <c r="A110" s="7">
        <v>106</v>
      </c>
      <c r="B110" s="2" t="s">
        <v>433</v>
      </c>
      <c r="C110" s="2">
        <v>1</v>
      </c>
      <c r="D110" s="2" t="s">
        <v>428</v>
      </c>
      <c r="E110" s="3">
        <v>5</v>
      </c>
      <c r="H110" s="10">
        <f t="shared" si="6"/>
        <v>100</v>
      </c>
      <c r="K110" s="11">
        <f t="shared" si="7"/>
        <v>0</v>
      </c>
      <c r="O110" s="11">
        <f t="shared" si="8"/>
        <v>0</v>
      </c>
      <c r="T110" s="11">
        <f t="shared" si="9"/>
        <v>0</v>
      </c>
      <c r="AA110" s="11">
        <f t="shared" si="10"/>
        <v>0</v>
      </c>
      <c r="AD110" s="12">
        <f t="shared" si="11"/>
        <v>100</v>
      </c>
    </row>
    <row r="111" spans="1:30" ht="16" x14ac:dyDescent="0.2">
      <c r="A111" s="7">
        <v>107</v>
      </c>
      <c r="B111" s="2" t="s">
        <v>434</v>
      </c>
      <c r="C111" s="2">
        <v>1</v>
      </c>
      <c r="D111" s="2" t="s">
        <v>428</v>
      </c>
      <c r="E111" s="3">
        <v>5</v>
      </c>
      <c r="H111" s="10">
        <f t="shared" si="6"/>
        <v>100</v>
      </c>
      <c r="K111" s="11">
        <f t="shared" si="7"/>
        <v>0</v>
      </c>
      <c r="O111" s="11">
        <f t="shared" si="8"/>
        <v>0</v>
      </c>
      <c r="T111" s="11">
        <f t="shared" si="9"/>
        <v>0</v>
      </c>
      <c r="AA111" s="11">
        <f t="shared" si="10"/>
        <v>0</v>
      </c>
      <c r="AD111" s="12">
        <f t="shared" si="11"/>
        <v>100</v>
      </c>
    </row>
    <row r="112" spans="1:30" ht="16" x14ac:dyDescent="0.2">
      <c r="A112" s="7">
        <v>108</v>
      </c>
      <c r="B112" s="2" t="s">
        <v>436</v>
      </c>
      <c r="C112" s="2">
        <v>1</v>
      </c>
      <c r="D112" s="2" t="s">
        <v>428</v>
      </c>
      <c r="E112" s="3">
        <v>5</v>
      </c>
      <c r="H112" s="10">
        <f t="shared" si="6"/>
        <v>100</v>
      </c>
      <c r="K112" s="11">
        <f t="shared" si="7"/>
        <v>0</v>
      </c>
      <c r="O112" s="11">
        <f t="shared" si="8"/>
        <v>0</v>
      </c>
      <c r="T112" s="11">
        <f t="shared" si="9"/>
        <v>0</v>
      </c>
      <c r="AA112" s="11">
        <f t="shared" si="10"/>
        <v>0</v>
      </c>
      <c r="AD112" s="12">
        <f t="shared" si="11"/>
        <v>100</v>
      </c>
    </row>
    <row r="113" spans="1:30" ht="16" x14ac:dyDescent="0.2">
      <c r="A113" s="7">
        <v>109</v>
      </c>
      <c r="B113" s="2" t="s">
        <v>659</v>
      </c>
      <c r="C113" s="2">
        <v>2</v>
      </c>
      <c r="D113" s="2" t="s">
        <v>658</v>
      </c>
      <c r="E113" s="3">
        <v>5</v>
      </c>
      <c r="H113" s="10">
        <f t="shared" si="6"/>
        <v>100</v>
      </c>
      <c r="K113" s="11">
        <f t="shared" si="7"/>
        <v>0</v>
      </c>
      <c r="O113" s="11">
        <f t="shared" si="8"/>
        <v>0</v>
      </c>
      <c r="T113" s="11">
        <f t="shared" si="9"/>
        <v>0</v>
      </c>
      <c r="AA113" s="11">
        <f t="shared" si="10"/>
        <v>0</v>
      </c>
      <c r="AD113" s="12">
        <f t="shared" si="11"/>
        <v>100</v>
      </c>
    </row>
    <row r="114" spans="1:30" ht="16" x14ac:dyDescent="0.2">
      <c r="A114" s="7">
        <v>110</v>
      </c>
      <c r="B114" s="2" t="s">
        <v>660</v>
      </c>
      <c r="C114" s="2">
        <v>2</v>
      </c>
      <c r="D114" s="2" t="s">
        <v>658</v>
      </c>
      <c r="E114" s="3">
        <v>5</v>
      </c>
      <c r="H114" s="10">
        <f t="shared" si="6"/>
        <v>100</v>
      </c>
      <c r="K114" s="11">
        <f t="shared" si="7"/>
        <v>0</v>
      </c>
      <c r="O114" s="11">
        <f t="shared" si="8"/>
        <v>0</v>
      </c>
      <c r="T114" s="11">
        <f t="shared" si="9"/>
        <v>0</v>
      </c>
      <c r="AA114" s="11">
        <f t="shared" si="10"/>
        <v>0</v>
      </c>
      <c r="AD114" s="12">
        <f t="shared" si="11"/>
        <v>100</v>
      </c>
    </row>
    <row r="115" spans="1:30" ht="16" x14ac:dyDescent="0.2">
      <c r="A115" s="7">
        <v>111</v>
      </c>
      <c r="B115" s="2" t="s">
        <v>665</v>
      </c>
      <c r="C115" s="2">
        <v>2</v>
      </c>
      <c r="D115" s="2" t="s">
        <v>658</v>
      </c>
      <c r="E115" s="3">
        <v>5</v>
      </c>
      <c r="H115" s="10">
        <f t="shared" si="6"/>
        <v>100</v>
      </c>
      <c r="K115" s="11">
        <f t="shared" si="7"/>
        <v>0</v>
      </c>
      <c r="O115" s="11">
        <f t="shared" si="8"/>
        <v>0</v>
      </c>
      <c r="T115" s="11">
        <f t="shared" si="9"/>
        <v>0</v>
      </c>
      <c r="AA115" s="11">
        <f t="shared" si="10"/>
        <v>0</v>
      </c>
      <c r="AD115" s="12">
        <f t="shared" si="11"/>
        <v>100</v>
      </c>
    </row>
    <row r="116" spans="1:30" ht="16" x14ac:dyDescent="0.2">
      <c r="A116" s="7">
        <v>112</v>
      </c>
      <c r="B116" s="2" t="s">
        <v>667</v>
      </c>
      <c r="C116" s="2">
        <v>2</v>
      </c>
      <c r="D116" s="2" t="s">
        <v>658</v>
      </c>
      <c r="E116" s="3">
        <v>5</v>
      </c>
      <c r="H116" s="10">
        <f t="shared" si="6"/>
        <v>100</v>
      </c>
      <c r="K116" s="11">
        <f t="shared" si="7"/>
        <v>0</v>
      </c>
      <c r="O116" s="11">
        <f t="shared" si="8"/>
        <v>0</v>
      </c>
      <c r="T116" s="11">
        <f t="shared" si="9"/>
        <v>0</v>
      </c>
      <c r="AA116" s="11">
        <f t="shared" si="10"/>
        <v>0</v>
      </c>
      <c r="AD116" s="12">
        <f t="shared" si="11"/>
        <v>100</v>
      </c>
    </row>
    <row r="117" spans="1:30" ht="16" x14ac:dyDescent="0.2">
      <c r="A117" s="7">
        <v>113</v>
      </c>
      <c r="B117" s="2" t="s">
        <v>670</v>
      </c>
      <c r="C117" s="2">
        <v>2</v>
      </c>
      <c r="D117" s="2" t="s">
        <v>658</v>
      </c>
      <c r="E117" s="3">
        <v>5</v>
      </c>
      <c r="H117" s="10">
        <f t="shared" si="6"/>
        <v>100</v>
      </c>
      <c r="K117" s="11">
        <f t="shared" si="7"/>
        <v>0</v>
      </c>
      <c r="O117" s="11">
        <f t="shared" si="8"/>
        <v>0</v>
      </c>
      <c r="T117" s="11">
        <f t="shared" si="9"/>
        <v>0</v>
      </c>
      <c r="AA117" s="11">
        <f t="shared" si="10"/>
        <v>0</v>
      </c>
      <c r="AD117" s="12">
        <f t="shared" si="11"/>
        <v>100</v>
      </c>
    </row>
    <row r="118" spans="1:30" ht="16" x14ac:dyDescent="0.2">
      <c r="A118" s="7">
        <v>114</v>
      </c>
      <c r="B118" s="2" t="s">
        <v>680</v>
      </c>
      <c r="C118" s="2">
        <v>2</v>
      </c>
      <c r="D118" s="2" t="s">
        <v>658</v>
      </c>
      <c r="E118" s="3">
        <v>5</v>
      </c>
      <c r="H118" s="10">
        <f t="shared" si="6"/>
        <v>100</v>
      </c>
      <c r="K118" s="11">
        <f t="shared" si="7"/>
        <v>0</v>
      </c>
      <c r="O118" s="11">
        <f t="shared" si="8"/>
        <v>0</v>
      </c>
      <c r="T118" s="11">
        <f t="shared" si="9"/>
        <v>0</v>
      </c>
      <c r="AA118" s="11">
        <f t="shared" si="10"/>
        <v>0</v>
      </c>
      <c r="AD118" s="12">
        <f t="shared" si="11"/>
        <v>100</v>
      </c>
    </row>
    <row r="119" spans="1:30" ht="16" x14ac:dyDescent="0.2">
      <c r="A119" s="7">
        <v>115</v>
      </c>
      <c r="B119" s="2" t="s">
        <v>696</v>
      </c>
      <c r="C119" s="2">
        <v>2</v>
      </c>
      <c r="D119" s="2" t="s">
        <v>685</v>
      </c>
      <c r="E119" s="3">
        <v>5</v>
      </c>
      <c r="H119" s="10">
        <f t="shared" si="6"/>
        <v>100</v>
      </c>
      <c r="K119" s="11">
        <f t="shared" si="7"/>
        <v>0</v>
      </c>
      <c r="O119" s="11">
        <f t="shared" si="8"/>
        <v>0</v>
      </c>
      <c r="T119" s="11">
        <f t="shared" si="9"/>
        <v>0</v>
      </c>
      <c r="AA119" s="11">
        <f t="shared" si="10"/>
        <v>0</v>
      </c>
      <c r="AD119" s="12">
        <f t="shared" si="11"/>
        <v>100</v>
      </c>
    </row>
    <row r="120" spans="1:30" ht="16" x14ac:dyDescent="0.2">
      <c r="A120" s="7">
        <v>116</v>
      </c>
      <c r="B120" s="2" t="s">
        <v>699</v>
      </c>
      <c r="C120" s="2">
        <v>2</v>
      </c>
      <c r="D120" s="2" t="s">
        <v>685</v>
      </c>
      <c r="E120" s="3">
        <v>5</v>
      </c>
      <c r="H120" s="10">
        <f t="shared" si="6"/>
        <v>100</v>
      </c>
      <c r="K120" s="11">
        <f t="shared" si="7"/>
        <v>0</v>
      </c>
      <c r="O120" s="11">
        <f t="shared" si="8"/>
        <v>0</v>
      </c>
      <c r="T120" s="11">
        <f t="shared" si="9"/>
        <v>0</v>
      </c>
      <c r="AA120" s="11">
        <f t="shared" si="10"/>
        <v>0</v>
      </c>
      <c r="AD120" s="12">
        <f t="shared" si="11"/>
        <v>100</v>
      </c>
    </row>
    <row r="121" spans="1:30" ht="16" x14ac:dyDescent="0.2">
      <c r="A121" s="7">
        <v>117</v>
      </c>
      <c r="B121" s="2" t="s">
        <v>703</v>
      </c>
      <c r="C121" s="2">
        <v>2</v>
      </c>
      <c r="D121" s="2" t="s">
        <v>685</v>
      </c>
      <c r="E121" s="3">
        <v>5</v>
      </c>
      <c r="H121" s="10">
        <f t="shared" si="6"/>
        <v>100</v>
      </c>
      <c r="K121" s="11">
        <f t="shared" si="7"/>
        <v>0</v>
      </c>
      <c r="O121" s="11">
        <f t="shared" si="8"/>
        <v>0</v>
      </c>
      <c r="T121" s="11">
        <f t="shared" si="9"/>
        <v>0</v>
      </c>
      <c r="AA121" s="11">
        <f t="shared" si="10"/>
        <v>0</v>
      </c>
      <c r="AD121" s="12">
        <f t="shared" si="11"/>
        <v>100</v>
      </c>
    </row>
    <row r="122" spans="1:30" ht="16" x14ac:dyDescent="0.2">
      <c r="A122" s="7">
        <v>118</v>
      </c>
      <c r="B122" s="2" t="s">
        <v>708</v>
      </c>
      <c r="C122" s="2">
        <v>2</v>
      </c>
      <c r="D122" s="2" t="s">
        <v>685</v>
      </c>
      <c r="E122" s="3">
        <v>5</v>
      </c>
      <c r="H122" s="10">
        <f t="shared" si="6"/>
        <v>100</v>
      </c>
      <c r="K122" s="11">
        <f t="shared" si="7"/>
        <v>0</v>
      </c>
      <c r="O122" s="11">
        <f t="shared" si="8"/>
        <v>0</v>
      </c>
      <c r="T122" s="11">
        <f t="shared" si="9"/>
        <v>0</v>
      </c>
      <c r="AA122" s="11">
        <f t="shared" si="10"/>
        <v>0</v>
      </c>
      <c r="AD122" s="12">
        <f t="shared" si="11"/>
        <v>100</v>
      </c>
    </row>
    <row r="123" spans="1:30" ht="16" x14ac:dyDescent="0.2">
      <c r="A123" s="7">
        <v>119</v>
      </c>
      <c r="B123" s="2" t="s">
        <v>709</v>
      </c>
      <c r="C123" s="2">
        <v>2</v>
      </c>
      <c r="D123" s="2" t="s">
        <v>685</v>
      </c>
      <c r="E123" s="3">
        <v>5</v>
      </c>
      <c r="H123" s="10">
        <f t="shared" si="6"/>
        <v>100</v>
      </c>
      <c r="K123" s="11">
        <f t="shared" si="7"/>
        <v>0</v>
      </c>
      <c r="O123" s="11">
        <f t="shared" si="8"/>
        <v>0</v>
      </c>
      <c r="T123" s="11">
        <f t="shared" si="9"/>
        <v>0</v>
      </c>
      <c r="AA123" s="11">
        <f t="shared" si="10"/>
        <v>0</v>
      </c>
      <c r="AD123" s="12">
        <f t="shared" si="11"/>
        <v>100</v>
      </c>
    </row>
    <row r="124" spans="1:30" ht="16" x14ac:dyDescent="0.2">
      <c r="A124" s="7">
        <v>120</v>
      </c>
      <c r="B124" s="2" t="s">
        <v>752</v>
      </c>
      <c r="C124" s="2">
        <v>2</v>
      </c>
      <c r="D124" s="2" t="s">
        <v>738</v>
      </c>
      <c r="E124" s="3">
        <v>5</v>
      </c>
      <c r="H124" s="10">
        <f t="shared" si="6"/>
        <v>100</v>
      </c>
      <c r="K124" s="11">
        <f t="shared" si="7"/>
        <v>0</v>
      </c>
      <c r="O124" s="11">
        <f t="shared" si="8"/>
        <v>0</v>
      </c>
      <c r="T124" s="11">
        <f t="shared" si="9"/>
        <v>0</v>
      </c>
      <c r="AA124" s="11">
        <f t="shared" si="10"/>
        <v>0</v>
      </c>
      <c r="AD124" s="12">
        <f t="shared" si="11"/>
        <v>100</v>
      </c>
    </row>
    <row r="125" spans="1:30" ht="16" x14ac:dyDescent="0.2">
      <c r="A125" s="7">
        <v>121</v>
      </c>
      <c r="B125" s="2" t="s">
        <v>753</v>
      </c>
      <c r="C125" s="2">
        <v>2</v>
      </c>
      <c r="D125" s="2" t="s">
        <v>738</v>
      </c>
      <c r="E125" s="3">
        <v>5</v>
      </c>
      <c r="H125" s="10">
        <f t="shared" si="6"/>
        <v>100</v>
      </c>
      <c r="K125" s="11">
        <f t="shared" si="7"/>
        <v>0</v>
      </c>
      <c r="O125" s="11">
        <f t="shared" si="8"/>
        <v>0</v>
      </c>
      <c r="T125" s="11">
        <f t="shared" si="9"/>
        <v>0</v>
      </c>
      <c r="AA125" s="11">
        <f t="shared" si="10"/>
        <v>0</v>
      </c>
      <c r="AD125" s="12">
        <f t="shared" si="11"/>
        <v>100</v>
      </c>
    </row>
    <row r="126" spans="1:30" ht="16" x14ac:dyDescent="0.2">
      <c r="A126" s="7">
        <v>122</v>
      </c>
      <c r="B126" s="2" t="s">
        <v>774</v>
      </c>
      <c r="C126" s="2">
        <v>2</v>
      </c>
      <c r="D126" s="2" t="s">
        <v>769</v>
      </c>
      <c r="E126" s="3">
        <v>5</v>
      </c>
      <c r="H126" s="10">
        <f t="shared" si="6"/>
        <v>100</v>
      </c>
      <c r="K126" s="11">
        <f t="shared" si="7"/>
        <v>0</v>
      </c>
      <c r="O126" s="11">
        <f t="shared" si="8"/>
        <v>0</v>
      </c>
      <c r="T126" s="11">
        <f t="shared" si="9"/>
        <v>0</v>
      </c>
      <c r="AA126" s="11">
        <f t="shared" si="10"/>
        <v>0</v>
      </c>
      <c r="AD126" s="12">
        <f t="shared" si="11"/>
        <v>100</v>
      </c>
    </row>
    <row r="127" spans="1:30" ht="16" x14ac:dyDescent="0.2">
      <c r="A127" s="7">
        <v>123</v>
      </c>
      <c r="B127" s="2" t="s">
        <v>780</v>
      </c>
      <c r="C127" s="2">
        <v>2</v>
      </c>
      <c r="D127" s="2" t="s">
        <v>769</v>
      </c>
      <c r="E127" s="3">
        <v>5</v>
      </c>
      <c r="H127" s="10">
        <f t="shared" si="6"/>
        <v>100</v>
      </c>
      <c r="K127" s="11">
        <f t="shared" si="7"/>
        <v>0</v>
      </c>
      <c r="O127" s="11">
        <f t="shared" si="8"/>
        <v>0</v>
      </c>
      <c r="T127" s="11">
        <f t="shared" si="9"/>
        <v>0</v>
      </c>
      <c r="AA127" s="11">
        <f t="shared" si="10"/>
        <v>0</v>
      </c>
      <c r="AD127" s="12">
        <f t="shared" si="11"/>
        <v>100</v>
      </c>
    </row>
    <row r="128" spans="1:30" ht="16" x14ac:dyDescent="0.2">
      <c r="A128" s="7">
        <v>124</v>
      </c>
      <c r="B128" s="2" t="s">
        <v>782</v>
      </c>
      <c r="C128" s="2">
        <v>2</v>
      </c>
      <c r="D128" s="2" t="s">
        <v>769</v>
      </c>
      <c r="E128" s="3">
        <v>5</v>
      </c>
      <c r="H128" s="10">
        <f t="shared" si="6"/>
        <v>100</v>
      </c>
      <c r="K128" s="11">
        <f t="shared" si="7"/>
        <v>0</v>
      </c>
      <c r="O128" s="11">
        <f t="shared" si="8"/>
        <v>0</v>
      </c>
      <c r="T128" s="11">
        <f t="shared" si="9"/>
        <v>0</v>
      </c>
      <c r="AA128" s="11">
        <f t="shared" si="10"/>
        <v>0</v>
      </c>
      <c r="AD128" s="12">
        <f t="shared" si="11"/>
        <v>100</v>
      </c>
    </row>
    <row r="129" spans="1:30" ht="16" x14ac:dyDescent="0.2">
      <c r="A129" s="7">
        <v>125</v>
      </c>
      <c r="B129" s="2" t="s">
        <v>783</v>
      </c>
      <c r="C129" s="2">
        <v>2</v>
      </c>
      <c r="D129" s="2" t="s">
        <v>769</v>
      </c>
      <c r="E129" s="3">
        <v>5</v>
      </c>
      <c r="H129" s="10">
        <f t="shared" si="6"/>
        <v>100</v>
      </c>
      <c r="K129" s="11">
        <f t="shared" si="7"/>
        <v>0</v>
      </c>
      <c r="O129" s="11">
        <f t="shared" si="8"/>
        <v>0</v>
      </c>
      <c r="T129" s="11">
        <f t="shared" si="9"/>
        <v>0</v>
      </c>
      <c r="AA129" s="11">
        <f t="shared" si="10"/>
        <v>0</v>
      </c>
      <c r="AD129" s="12">
        <f t="shared" si="11"/>
        <v>100</v>
      </c>
    </row>
    <row r="130" spans="1:30" ht="16" x14ac:dyDescent="0.2">
      <c r="A130" s="7">
        <v>126</v>
      </c>
      <c r="B130" s="2" t="s">
        <v>39</v>
      </c>
      <c r="C130" s="2">
        <v>1</v>
      </c>
      <c r="D130" s="2" t="s">
        <v>32</v>
      </c>
      <c r="E130" s="3">
        <v>5</v>
      </c>
      <c r="H130" s="10">
        <f t="shared" si="6"/>
        <v>100</v>
      </c>
      <c r="K130" s="11">
        <f t="shared" si="7"/>
        <v>0</v>
      </c>
      <c r="O130" s="11">
        <f t="shared" si="8"/>
        <v>0</v>
      </c>
      <c r="T130" s="11">
        <f t="shared" si="9"/>
        <v>0</v>
      </c>
      <c r="AA130" s="11">
        <f t="shared" si="10"/>
        <v>0</v>
      </c>
      <c r="AD130" s="12">
        <f t="shared" si="11"/>
        <v>100</v>
      </c>
    </row>
    <row r="131" spans="1:30" ht="16" x14ac:dyDescent="0.2">
      <c r="A131" s="7">
        <v>127</v>
      </c>
      <c r="B131" s="2" t="s">
        <v>49</v>
      </c>
      <c r="C131" s="2">
        <v>1</v>
      </c>
      <c r="D131" s="2" t="s">
        <v>32</v>
      </c>
      <c r="E131" s="3">
        <v>5</v>
      </c>
      <c r="H131" s="10">
        <f t="shared" si="6"/>
        <v>100</v>
      </c>
      <c r="K131" s="11">
        <f t="shared" si="7"/>
        <v>0</v>
      </c>
      <c r="O131" s="11">
        <f t="shared" si="8"/>
        <v>0</v>
      </c>
      <c r="T131" s="11">
        <f t="shared" si="9"/>
        <v>0</v>
      </c>
      <c r="AA131" s="11">
        <f t="shared" si="10"/>
        <v>0</v>
      </c>
      <c r="AD131" s="12">
        <f t="shared" si="11"/>
        <v>100</v>
      </c>
    </row>
    <row r="132" spans="1:30" ht="16" x14ac:dyDescent="0.2">
      <c r="A132" s="7">
        <v>128</v>
      </c>
      <c r="B132" s="2" t="s">
        <v>74</v>
      </c>
      <c r="C132" s="2">
        <v>1</v>
      </c>
      <c r="D132" s="2" t="s">
        <v>61</v>
      </c>
      <c r="E132" s="3">
        <v>5</v>
      </c>
      <c r="H132" s="10">
        <f t="shared" si="6"/>
        <v>100</v>
      </c>
      <c r="K132" s="11">
        <f t="shared" si="7"/>
        <v>0</v>
      </c>
      <c r="O132" s="11">
        <f t="shared" si="8"/>
        <v>0</v>
      </c>
      <c r="T132" s="11">
        <f t="shared" si="9"/>
        <v>0</v>
      </c>
      <c r="AA132" s="11">
        <f t="shared" si="10"/>
        <v>0</v>
      </c>
      <c r="AD132" s="12">
        <f t="shared" si="11"/>
        <v>100</v>
      </c>
    </row>
    <row r="133" spans="1:30" ht="16" x14ac:dyDescent="0.2">
      <c r="A133" s="7">
        <v>129</v>
      </c>
      <c r="B133" s="2" t="s">
        <v>78</v>
      </c>
      <c r="C133" s="2">
        <v>1</v>
      </c>
      <c r="D133" s="2" t="s">
        <v>61</v>
      </c>
      <c r="E133" s="3">
        <v>5</v>
      </c>
      <c r="H133" s="10">
        <f t="shared" ref="H133:H196" si="12">SUM(E133*20,F133:G133)</f>
        <v>100</v>
      </c>
      <c r="K133" s="11">
        <f t="shared" ref="K133:K196" si="13">SUM(I133+J133)</f>
        <v>0</v>
      </c>
      <c r="O133" s="11">
        <f t="shared" ref="O133:O196" si="14">SUM(L133+M133+N133)</f>
        <v>0</v>
      </c>
      <c r="T133" s="11">
        <f t="shared" ref="T133:T196" si="15">SUM(P133+Q133+R133+S133)</f>
        <v>0</v>
      </c>
      <c r="AA133" s="11">
        <f t="shared" ref="AA133:AA196" si="16">SUM(U133+V133+W133+X133+Y133+Z133)</f>
        <v>0</v>
      </c>
      <c r="AD133" s="12">
        <f t="shared" ref="AD133:AD196" si="17">SUM(H133+K133+O133+T133+AA133+AB133+AC133)</f>
        <v>100</v>
      </c>
    </row>
    <row r="134" spans="1:30" ht="16" x14ac:dyDescent="0.2">
      <c r="A134" s="7">
        <v>130</v>
      </c>
      <c r="B134" s="2" t="s">
        <v>82</v>
      </c>
      <c r="C134" s="2">
        <v>1</v>
      </c>
      <c r="D134" s="2" t="s">
        <v>61</v>
      </c>
      <c r="E134" s="3">
        <v>5</v>
      </c>
      <c r="H134" s="10">
        <f t="shared" si="12"/>
        <v>100</v>
      </c>
      <c r="K134" s="11">
        <f t="shared" si="13"/>
        <v>0</v>
      </c>
      <c r="O134" s="11">
        <f t="shared" si="14"/>
        <v>0</v>
      </c>
      <c r="T134" s="11">
        <f t="shared" si="15"/>
        <v>0</v>
      </c>
      <c r="AA134" s="11">
        <f t="shared" si="16"/>
        <v>0</v>
      </c>
      <c r="AD134" s="12">
        <f t="shared" si="17"/>
        <v>100</v>
      </c>
    </row>
    <row r="135" spans="1:30" ht="16" x14ac:dyDescent="0.2">
      <c r="A135" s="7">
        <v>131</v>
      </c>
      <c r="B135" s="2" t="s">
        <v>87</v>
      </c>
      <c r="C135" s="2">
        <v>1</v>
      </c>
      <c r="D135" s="2" t="s">
        <v>61</v>
      </c>
      <c r="E135" s="3">
        <v>5</v>
      </c>
      <c r="H135" s="10">
        <f t="shared" si="12"/>
        <v>100</v>
      </c>
      <c r="K135" s="11">
        <f t="shared" si="13"/>
        <v>0</v>
      </c>
      <c r="O135" s="11">
        <f t="shared" si="14"/>
        <v>0</v>
      </c>
      <c r="T135" s="11">
        <f t="shared" si="15"/>
        <v>0</v>
      </c>
      <c r="AA135" s="11">
        <f t="shared" si="16"/>
        <v>0</v>
      </c>
      <c r="AD135" s="12">
        <f t="shared" si="17"/>
        <v>100</v>
      </c>
    </row>
    <row r="136" spans="1:30" ht="16" x14ac:dyDescent="0.2">
      <c r="A136" s="7">
        <v>132</v>
      </c>
      <c r="B136" s="2" t="s">
        <v>88</v>
      </c>
      <c r="C136" s="2">
        <v>1</v>
      </c>
      <c r="D136" s="2" t="s">
        <v>61</v>
      </c>
      <c r="E136" s="3">
        <v>5</v>
      </c>
      <c r="H136" s="10">
        <f t="shared" si="12"/>
        <v>100</v>
      </c>
      <c r="K136" s="11">
        <f t="shared" si="13"/>
        <v>0</v>
      </c>
      <c r="O136" s="11">
        <f t="shared" si="14"/>
        <v>0</v>
      </c>
      <c r="T136" s="11">
        <f t="shared" si="15"/>
        <v>0</v>
      </c>
      <c r="AA136" s="11">
        <f t="shared" si="16"/>
        <v>0</v>
      </c>
      <c r="AD136" s="12">
        <f t="shared" si="17"/>
        <v>100</v>
      </c>
    </row>
    <row r="137" spans="1:30" ht="16" x14ac:dyDescent="0.2">
      <c r="A137" s="7">
        <v>133</v>
      </c>
      <c r="B137" s="2" t="s">
        <v>92</v>
      </c>
      <c r="C137" s="2">
        <v>1</v>
      </c>
      <c r="D137" s="2" t="s">
        <v>90</v>
      </c>
      <c r="E137" s="3">
        <v>5</v>
      </c>
      <c r="H137" s="10">
        <f t="shared" si="12"/>
        <v>100</v>
      </c>
      <c r="K137" s="11">
        <f t="shared" si="13"/>
        <v>0</v>
      </c>
      <c r="O137" s="11">
        <f t="shared" si="14"/>
        <v>0</v>
      </c>
      <c r="T137" s="11">
        <f t="shared" si="15"/>
        <v>0</v>
      </c>
      <c r="AA137" s="11">
        <f t="shared" si="16"/>
        <v>0</v>
      </c>
      <c r="AD137" s="12">
        <f t="shared" si="17"/>
        <v>100</v>
      </c>
    </row>
    <row r="138" spans="1:30" ht="16" x14ac:dyDescent="0.2">
      <c r="A138" s="7">
        <v>134</v>
      </c>
      <c r="B138" s="2" t="s">
        <v>93</v>
      </c>
      <c r="C138" s="2">
        <v>1</v>
      </c>
      <c r="D138" s="2" t="s">
        <v>90</v>
      </c>
      <c r="E138" s="3">
        <v>5</v>
      </c>
      <c r="H138" s="10">
        <f t="shared" si="12"/>
        <v>100</v>
      </c>
      <c r="K138" s="11">
        <f t="shared" si="13"/>
        <v>0</v>
      </c>
      <c r="O138" s="11">
        <f t="shared" si="14"/>
        <v>0</v>
      </c>
      <c r="T138" s="11">
        <f t="shared" si="15"/>
        <v>0</v>
      </c>
      <c r="AA138" s="11">
        <f t="shared" si="16"/>
        <v>0</v>
      </c>
      <c r="AD138" s="12">
        <f t="shared" si="17"/>
        <v>100</v>
      </c>
    </row>
    <row r="139" spans="1:30" ht="16" x14ac:dyDescent="0.2">
      <c r="A139" s="7">
        <v>135</v>
      </c>
      <c r="B139" s="2" t="s">
        <v>94</v>
      </c>
      <c r="C139" s="2">
        <v>1</v>
      </c>
      <c r="D139" s="2" t="s">
        <v>90</v>
      </c>
      <c r="E139" s="3">
        <v>5</v>
      </c>
      <c r="H139" s="10">
        <f t="shared" si="12"/>
        <v>100</v>
      </c>
      <c r="K139" s="11">
        <f t="shared" si="13"/>
        <v>0</v>
      </c>
      <c r="O139" s="11">
        <f t="shared" si="14"/>
        <v>0</v>
      </c>
      <c r="T139" s="11">
        <f t="shared" si="15"/>
        <v>0</v>
      </c>
      <c r="AA139" s="11">
        <f t="shared" si="16"/>
        <v>0</v>
      </c>
      <c r="AD139" s="12">
        <f t="shared" si="17"/>
        <v>100</v>
      </c>
    </row>
    <row r="140" spans="1:30" ht="16" x14ac:dyDescent="0.2">
      <c r="A140" s="7">
        <v>136</v>
      </c>
      <c r="B140" s="2" t="s">
        <v>96</v>
      </c>
      <c r="C140" s="2">
        <v>1</v>
      </c>
      <c r="D140" s="2" t="s">
        <v>90</v>
      </c>
      <c r="E140" s="3">
        <v>5</v>
      </c>
      <c r="H140" s="10">
        <f t="shared" si="12"/>
        <v>100</v>
      </c>
      <c r="K140" s="11">
        <f t="shared" si="13"/>
        <v>0</v>
      </c>
      <c r="O140" s="11">
        <f t="shared" si="14"/>
        <v>0</v>
      </c>
      <c r="T140" s="11">
        <f t="shared" si="15"/>
        <v>0</v>
      </c>
      <c r="AA140" s="11">
        <f t="shared" si="16"/>
        <v>0</v>
      </c>
      <c r="AD140" s="12">
        <f t="shared" si="17"/>
        <v>100</v>
      </c>
    </row>
    <row r="141" spans="1:30" ht="16" x14ac:dyDescent="0.2">
      <c r="A141" s="7">
        <v>137</v>
      </c>
      <c r="B141" s="2" t="s">
        <v>103</v>
      </c>
      <c r="C141" s="2">
        <v>1</v>
      </c>
      <c r="D141" s="2" t="s">
        <v>90</v>
      </c>
      <c r="E141" s="3">
        <v>5</v>
      </c>
      <c r="H141" s="10">
        <f t="shared" si="12"/>
        <v>100</v>
      </c>
      <c r="K141" s="11">
        <f t="shared" si="13"/>
        <v>0</v>
      </c>
      <c r="O141" s="11">
        <f t="shared" si="14"/>
        <v>0</v>
      </c>
      <c r="T141" s="11">
        <f t="shared" si="15"/>
        <v>0</v>
      </c>
      <c r="AA141" s="11">
        <f t="shared" si="16"/>
        <v>0</v>
      </c>
      <c r="AD141" s="12">
        <f t="shared" si="17"/>
        <v>100</v>
      </c>
    </row>
    <row r="142" spans="1:30" ht="16" x14ac:dyDescent="0.2">
      <c r="A142" s="7">
        <v>138</v>
      </c>
      <c r="B142" s="2" t="s">
        <v>109</v>
      </c>
      <c r="C142" s="2">
        <v>1</v>
      </c>
      <c r="D142" s="2" t="s">
        <v>90</v>
      </c>
      <c r="E142" s="3">
        <v>5</v>
      </c>
      <c r="H142" s="10">
        <f t="shared" si="12"/>
        <v>100</v>
      </c>
      <c r="K142" s="11">
        <f t="shared" si="13"/>
        <v>0</v>
      </c>
      <c r="O142" s="11">
        <f t="shared" si="14"/>
        <v>0</v>
      </c>
      <c r="T142" s="11">
        <f t="shared" si="15"/>
        <v>0</v>
      </c>
      <c r="AA142" s="11">
        <f t="shared" si="16"/>
        <v>0</v>
      </c>
      <c r="AD142" s="12">
        <f t="shared" si="17"/>
        <v>100</v>
      </c>
    </row>
    <row r="143" spans="1:30" ht="16" x14ac:dyDescent="0.2">
      <c r="A143" s="7">
        <v>139</v>
      </c>
      <c r="B143" s="2" t="s">
        <v>118</v>
      </c>
      <c r="C143" s="2">
        <v>1</v>
      </c>
      <c r="D143" s="2" t="s">
        <v>119</v>
      </c>
      <c r="E143" s="3">
        <v>5</v>
      </c>
      <c r="H143" s="10">
        <f t="shared" si="12"/>
        <v>100</v>
      </c>
      <c r="K143" s="11">
        <f t="shared" si="13"/>
        <v>0</v>
      </c>
      <c r="O143" s="11">
        <f t="shared" si="14"/>
        <v>0</v>
      </c>
      <c r="T143" s="11">
        <f t="shared" si="15"/>
        <v>0</v>
      </c>
      <c r="AA143" s="11">
        <f t="shared" si="16"/>
        <v>0</v>
      </c>
      <c r="AD143" s="12">
        <f t="shared" si="17"/>
        <v>100</v>
      </c>
    </row>
    <row r="144" spans="1:30" ht="16" x14ac:dyDescent="0.2">
      <c r="A144" s="7">
        <v>140</v>
      </c>
      <c r="B144" s="2" t="s">
        <v>124</v>
      </c>
      <c r="C144" s="2">
        <v>1</v>
      </c>
      <c r="D144" s="2" t="s">
        <v>119</v>
      </c>
      <c r="E144" s="3">
        <v>5</v>
      </c>
      <c r="H144" s="10">
        <f t="shared" si="12"/>
        <v>100</v>
      </c>
      <c r="K144" s="11">
        <f t="shared" si="13"/>
        <v>0</v>
      </c>
      <c r="O144" s="11">
        <f t="shared" si="14"/>
        <v>0</v>
      </c>
      <c r="T144" s="11">
        <f t="shared" si="15"/>
        <v>0</v>
      </c>
      <c r="AA144" s="11">
        <f t="shared" si="16"/>
        <v>0</v>
      </c>
      <c r="AD144" s="12">
        <f t="shared" si="17"/>
        <v>100</v>
      </c>
    </row>
    <row r="145" spans="1:30" ht="16" x14ac:dyDescent="0.2">
      <c r="A145" s="7">
        <v>141</v>
      </c>
      <c r="B145" s="2" t="s">
        <v>128</v>
      </c>
      <c r="C145" s="2">
        <v>1</v>
      </c>
      <c r="D145" s="2" t="s">
        <v>119</v>
      </c>
      <c r="E145" s="3">
        <v>5</v>
      </c>
      <c r="H145" s="10">
        <f t="shared" si="12"/>
        <v>100</v>
      </c>
      <c r="K145" s="11">
        <f t="shared" si="13"/>
        <v>0</v>
      </c>
      <c r="O145" s="11">
        <f t="shared" si="14"/>
        <v>0</v>
      </c>
      <c r="T145" s="11">
        <f t="shared" si="15"/>
        <v>0</v>
      </c>
      <c r="AA145" s="11">
        <f t="shared" si="16"/>
        <v>0</v>
      </c>
      <c r="AD145" s="12">
        <f t="shared" si="17"/>
        <v>100</v>
      </c>
    </row>
    <row r="146" spans="1:30" ht="16" x14ac:dyDescent="0.2">
      <c r="A146" s="7">
        <v>142</v>
      </c>
      <c r="B146" s="2" t="s">
        <v>137</v>
      </c>
      <c r="C146" s="2">
        <v>1</v>
      </c>
      <c r="D146" s="2" t="s">
        <v>119</v>
      </c>
      <c r="E146" s="3">
        <v>5</v>
      </c>
      <c r="H146" s="10">
        <f t="shared" si="12"/>
        <v>100</v>
      </c>
      <c r="K146" s="11">
        <f t="shared" si="13"/>
        <v>0</v>
      </c>
      <c r="O146" s="11">
        <f t="shared" si="14"/>
        <v>0</v>
      </c>
      <c r="T146" s="11">
        <f t="shared" si="15"/>
        <v>0</v>
      </c>
      <c r="AA146" s="11">
        <f t="shared" si="16"/>
        <v>0</v>
      </c>
      <c r="AD146" s="12">
        <f t="shared" si="17"/>
        <v>100</v>
      </c>
    </row>
    <row r="147" spans="1:30" ht="16" x14ac:dyDescent="0.2">
      <c r="A147" s="7">
        <v>143</v>
      </c>
      <c r="B147" s="2" t="s">
        <v>141</v>
      </c>
      <c r="C147" s="2">
        <v>1</v>
      </c>
      <c r="D147" s="2" t="s">
        <v>119</v>
      </c>
      <c r="E147" s="3">
        <v>5</v>
      </c>
      <c r="H147" s="10">
        <f t="shared" si="12"/>
        <v>100</v>
      </c>
      <c r="K147" s="11">
        <f t="shared" si="13"/>
        <v>0</v>
      </c>
      <c r="O147" s="11">
        <f t="shared" si="14"/>
        <v>0</v>
      </c>
      <c r="T147" s="11">
        <f t="shared" si="15"/>
        <v>0</v>
      </c>
      <c r="AA147" s="11">
        <f t="shared" si="16"/>
        <v>0</v>
      </c>
      <c r="AD147" s="12">
        <f t="shared" si="17"/>
        <v>100</v>
      </c>
    </row>
    <row r="148" spans="1:30" ht="16" x14ac:dyDescent="0.2">
      <c r="A148" s="7">
        <v>144</v>
      </c>
      <c r="B148" s="2" t="s">
        <v>150</v>
      </c>
      <c r="C148" s="2">
        <v>1</v>
      </c>
      <c r="D148" s="2" t="s">
        <v>147</v>
      </c>
      <c r="E148" s="3">
        <v>5</v>
      </c>
      <c r="H148" s="10">
        <f t="shared" si="12"/>
        <v>100</v>
      </c>
      <c r="K148" s="11">
        <f t="shared" si="13"/>
        <v>0</v>
      </c>
      <c r="O148" s="11">
        <f t="shared" si="14"/>
        <v>0</v>
      </c>
      <c r="T148" s="11">
        <f t="shared" si="15"/>
        <v>0</v>
      </c>
      <c r="AA148" s="11">
        <f t="shared" si="16"/>
        <v>0</v>
      </c>
      <c r="AD148" s="12">
        <f t="shared" si="17"/>
        <v>100</v>
      </c>
    </row>
    <row r="149" spans="1:30" ht="16" x14ac:dyDescent="0.2">
      <c r="A149" s="7">
        <v>145</v>
      </c>
      <c r="B149" s="2" t="s">
        <v>153</v>
      </c>
      <c r="C149" s="2">
        <v>1</v>
      </c>
      <c r="D149" s="2" t="s">
        <v>147</v>
      </c>
      <c r="E149" s="3">
        <v>5</v>
      </c>
      <c r="H149" s="10">
        <f t="shared" si="12"/>
        <v>100</v>
      </c>
      <c r="K149" s="11">
        <f t="shared" si="13"/>
        <v>0</v>
      </c>
      <c r="O149" s="11">
        <f t="shared" si="14"/>
        <v>0</v>
      </c>
      <c r="T149" s="11">
        <f t="shared" si="15"/>
        <v>0</v>
      </c>
      <c r="AA149" s="11">
        <f t="shared" si="16"/>
        <v>0</v>
      </c>
      <c r="AD149" s="12">
        <f t="shared" si="17"/>
        <v>100</v>
      </c>
    </row>
    <row r="150" spans="1:30" ht="16" x14ac:dyDescent="0.2">
      <c r="A150" s="7">
        <v>146</v>
      </c>
      <c r="B150" s="2" t="s">
        <v>162</v>
      </c>
      <c r="C150" s="2">
        <v>1</v>
      </c>
      <c r="D150" s="2" t="s">
        <v>147</v>
      </c>
      <c r="E150" s="3">
        <v>5</v>
      </c>
      <c r="H150" s="10">
        <f t="shared" si="12"/>
        <v>100</v>
      </c>
      <c r="K150" s="11">
        <f t="shared" si="13"/>
        <v>0</v>
      </c>
      <c r="O150" s="11">
        <f t="shared" si="14"/>
        <v>0</v>
      </c>
      <c r="T150" s="11">
        <f t="shared" si="15"/>
        <v>0</v>
      </c>
      <c r="AA150" s="11">
        <f t="shared" si="16"/>
        <v>0</v>
      </c>
      <c r="AD150" s="12">
        <f t="shared" si="17"/>
        <v>100</v>
      </c>
    </row>
    <row r="151" spans="1:30" ht="16" x14ac:dyDescent="0.2">
      <c r="A151" s="7">
        <v>147</v>
      </c>
      <c r="B151" s="2" t="s">
        <v>164</v>
      </c>
      <c r="C151" s="2">
        <v>1</v>
      </c>
      <c r="D151" s="2" t="s">
        <v>147</v>
      </c>
      <c r="E151" s="3">
        <v>5</v>
      </c>
      <c r="H151" s="10">
        <f t="shared" si="12"/>
        <v>100</v>
      </c>
      <c r="K151" s="11">
        <f t="shared" si="13"/>
        <v>0</v>
      </c>
      <c r="O151" s="11">
        <f t="shared" si="14"/>
        <v>0</v>
      </c>
      <c r="T151" s="11">
        <f t="shared" si="15"/>
        <v>0</v>
      </c>
      <c r="AA151" s="11">
        <f t="shared" si="16"/>
        <v>0</v>
      </c>
      <c r="AD151" s="12">
        <f t="shared" si="17"/>
        <v>100</v>
      </c>
    </row>
    <row r="152" spans="1:30" ht="16" x14ac:dyDescent="0.2">
      <c r="A152" s="7">
        <v>148</v>
      </c>
      <c r="B152" s="2" t="s">
        <v>167</v>
      </c>
      <c r="C152" s="2">
        <v>1</v>
      </c>
      <c r="D152" s="2" t="s">
        <v>147</v>
      </c>
      <c r="E152" s="3">
        <v>5</v>
      </c>
      <c r="H152" s="10">
        <f t="shared" si="12"/>
        <v>100</v>
      </c>
      <c r="K152" s="11">
        <f t="shared" si="13"/>
        <v>0</v>
      </c>
      <c r="O152" s="11">
        <f t="shared" si="14"/>
        <v>0</v>
      </c>
      <c r="T152" s="11">
        <f t="shared" si="15"/>
        <v>0</v>
      </c>
      <c r="AA152" s="11">
        <f t="shared" si="16"/>
        <v>0</v>
      </c>
      <c r="AD152" s="12">
        <f t="shared" si="17"/>
        <v>100</v>
      </c>
    </row>
    <row r="153" spans="1:30" ht="16" x14ac:dyDescent="0.2">
      <c r="A153" s="7">
        <v>149</v>
      </c>
      <c r="B153" s="2" t="s">
        <v>173</v>
      </c>
      <c r="C153" s="2">
        <v>1</v>
      </c>
      <c r="D153" s="2" t="s">
        <v>147</v>
      </c>
      <c r="E153" s="3">
        <v>5</v>
      </c>
      <c r="H153" s="10">
        <f t="shared" si="12"/>
        <v>100</v>
      </c>
      <c r="K153" s="11">
        <f t="shared" si="13"/>
        <v>0</v>
      </c>
      <c r="O153" s="11">
        <f t="shared" si="14"/>
        <v>0</v>
      </c>
      <c r="T153" s="11">
        <f t="shared" si="15"/>
        <v>0</v>
      </c>
      <c r="AA153" s="11">
        <f t="shared" si="16"/>
        <v>0</v>
      </c>
      <c r="AD153" s="12">
        <f t="shared" si="17"/>
        <v>100</v>
      </c>
    </row>
    <row r="154" spans="1:30" ht="16" x14ac:dyDescent="0.2">
      <c r="A154" s="7">
        <v>150</v>
      </c>
      <c r="B154" s="2" t="s">
        <v>208</v>
      </c>
      <c r="C154" s="2">
        <v>1</v>
      </c>
      <c r="D154" s="2" t="s">
        <v>204</v>
      </c>
      <c r="E154" s="3">
        <v>5</v>
      </c>
      <c r="H154" s="10">
        <f t="shared" si="12"/>
        <v>100</v>
      </c>
      <c r="K154" s="11">
        <f t="shared" si="13"/>
        <v>0</v>
      </c>
      <c r="O154" s="11">
        <f t="shared" si="14"/>
        <v>0</v>
      </c>
      <c r="T154" s="11">
        <f t="shared" si="15"/>
        <v>0</v>
      </c>
      <c r="AA154" s="11">
        <f t="shared" si="16"/>
        <v>0</v>
      </c>
      <c r="AD154" s="12">
        <f t="shared" si="17"/>
        <v>100</v>
      </c>
    </row>
    <row r="155" spans="1:30" ht="16" x14ac:dyDescent="0.2">
      <c r="A155" s="7">
        <v>151</v>
      </c>
      <c r="B155" s="2" t="s">
        <v>214</v>
      </c>
      <c r="C155" s="2">
        <v>1</v>
      </c>
      <c r="D155" s="2" t="s">
        <v>204</v>
      </c>
      <c r="E155" s="3">
        <v>5</v>
      </c>
      <c r="H155" s="10">
        <f t="shared" si="12"/>
        <v>100</v>
      </c>
      <c r="K155" s="11">
        <f t="shared" si="13"/>
        <v>0</v>
      </c>
      <c r="O155" s="11">
        <f t="shared" si="14"/>
        <v>0</v>
      </c>
      <c r="T155" s="11">
        <f t="shared" si="15"/>
        <v>0</v>
      </c>
      <c r="AA155" s="11">
        <f t="shared" si="16"/>
        <v>0</v>
      </c>
      <c r="AD155" s="12">
        <f t="shared" si="17"/>
        <v>100</v>
      </c>
    </row>
    <row r="156" spans="1:30" ht="16" x14ac:dyDescent="0.2">
      <c r="A156" s="7">
        <v>152</v>
      </c>
      <c r="B156" s="2" t="s">
        <v>220</v>
      </c>
      <c r="C156" s="2">
        <v>1</v>
      </c>
      <c r="D156" s="2" t="s">
        <v>204</v>
      </c>
      <c r="E156" s="3">
        <v>5</v>
      </c>
      <c r="H156" s="10">
        <f t="shared" si="12"/>
        <v>100</v>
      </c>
      <c r="K156" s="11">
        <f t="shared" si="13"/>
        <v>0</v>
      </c>
      <c r="O156" s="11">
        <f t="shared" si="14"/>
        <v>0</v>
      </c>
      <c r="T156" s="11">
        <f t="shared" si="15"/>
        <v>0</v>
      </c>
      <c r="AA156" s="11">
        <f t="shared" si="16"/>
        <v>0</v>
      </c>
      <c r="AD156" s="12">
        <f t="shared" si="17"/>
        <v>100</v>
      </c>
    </row>
    <row r="157" spans="1:30" ht="16" x14ac:dyDescent="0.2">
      <c r="A157" s="7">
        <v>153</v>
      </c>
      <c r="B157" s="2" t="s">
        <v>222</v>
      </c>
      <c r="C157" s="2">
        <v>1</v>
      </c>
      <c r="D157" s="2" t="s">
        <v>204</v>
      </c>
      <c r="E157" s="3">
        <v>5</v>
      </c>
      <c r="H157" s="10">
        <f t="shared" si="12"/>
        <v>100</v>
      </c>
      <c r="K157" s="11">
        <f t="shared" si="13"/>
        <v>0</v>
      </c>
      <c r="O157" s="11">
        <f t="shared" si="14"/>
        <v>0</v>
      </c>
      <c r="T157" s="11">
        <f t="shared" si="15"/>
        <v>0</v>
      </c>
      <c r="AA157" s="11">
        <f t="shared" si="16"/>
        <v>0</v>
      </c>
      <c r="AD157" s="12">
        <f t="shared" si="17"/>
        <v>100</v>
      </c>
    </row>
    <row r="158" spans="1:30" ht="16" x14ac:dyDescent="0.2">
      <c r="A158" s="7">
        <v>154</v>
      </c>
      <c r="B158" s="2" t="s">
        <v>228</v>
      </c>
      <c r="C158" s="2">
        <v>1</v>
      </c>
      <c r="D158" s="2" t="s">
        <v>204</v>
      </c>
      <c r="E158" s="3">
        <v>5</v>
      </c>
      <c r="H158" s="10">
        <f t="shared" si="12"/>
        <v>100</v>
      </c>
      <c r="K158" s="11">
        <f t="shared" si="13"/>
        <v>0</v>
      </c>
      <c r="O158" s="11">
        <f t="shared" si="14"/>
        <v>0</v>
      </c>
      <c r="T158" s="11">
        <f t="shared" si="15"/>
        <v>0</v>
      </c>
      <c r="AA158" s="11">
        <f t="shared" si="16"/>
        <v>0</v>
      </c>
      <c r="AD158" s="12">
        <f t="shared" si="17"/>
        <v>100</v>
      </c>
    </row>
    <row r="159" spans="1:30" ht="16" x14ac:dyDescent="0.2">
      <c r="A159" s="7">
        <v>155</v>
      </c>
      <c r="B159" s="2" t="s">
        <v>229</v>
      </c>
      <c r="C159" s="2">
        <v>1</v>
      </c>
      <c r="D159" s="2" t="s">
        <v>204</v>
      </c>
      <c r="E159" s="3">
        <v>5</v>
      </c>
      <c r="H159" s="10">
        <f t="shared" si="12"/>
        <v>100</v>
      </c>
      <c r="K159" s="11">
        <f t="shared" si="13"/>
        <v>0</v>
      </c>
      <c r="O159" s="11">
        <f t="shared" si="14"/>
        <v>0</v>
      </c>
      <c r="T159" s="11">
        <f t="shared" si="15"/>
        <v>0</v>
      </c>
      <c r="AA159" s="11">
        <f t="shared" si="16"/>
        <v>0</v>
      </c>
      <c r="AD159" s="12">
        <f t="shared" si="17"/>
        <v>100</v>
      </c>
    </row>
    <row r="160" spans="1:30" ht="16" x14ac:dyDescent="0.2">
      <c r="A160" s="7">
        <v>156</v>
      </c>
      <c r="B160" s="2" t="s">
        <v>247</v>
      </c>
      <c r="C160" s="2">
        <v>1</v>
      </c>
      <c r="D160" s="2" t="s">
        <v>231</v>
      </c>
      <c r="E160" s="3">
        <v>5</v>
      </c>
      <c r="H160" s="10">
        <f t="shared" si="12"/>
        <v>100</v>
      </c>
      <c r="K160" s="11">
        <f t="shared" si="13"/>
        <v>0</v>
      </c>
      <c r="O160" s="11">
        <f t="shared" si="14"/>
        <v>0</v>
      </c>
      <c r="T160" s="11">
        <f t="shared" si="15"/>
        <v>0</v>
      </c>
      <c r="AA160" s="11">
        <f t="shared" si="16"/>
        <v>0</v>
      </c>
      <c r="AD160" s="12">
        <f t="shared" si="17"/>
        <v>100</v>
      </c>
    </row>
    <row r="161" spans="1:30" ht="16" x14ac:dyDescent="0.2">
      <c r="A161" s="7">
        <v>157</v>
      </c>
      <c r="B161" s="2" t="s">
        <v>248</v>
      </c>
      <c r="C161" s="2">
        <v>1</v>
      </c>
      <c r="D161" s="2" t="s">
        <v>231</v>
      </c>
      <c r="E161" s="3">
        <v>5</v>
      </c>
      <c r="H161" s="10">
        <f t="shared" si="12"/>
        <v>100</v>
      </c>
      <c r="K161" s="11">
        <f t="shared" si="13"/>
        <v>0</v>
      </c>
      <c r="O161" s="11">
        <f t="shared" si="14"/>
        <v>0</v>
      </c>
      <c r="T161" s="11">
        <f t="shared" si="15"/>
        <v>0</v>
      </c>
      <c r="AA161" s="11">
        <f t="shared" si="16"/>
        <v>0</v>
      </c>
      <c r="AD161" s="12">
        <f t="shared" si="17"/>
        <v>100</v>
      </c>
    </row>
    <row r="162" spans="1:30" ht="16" x14ac:dyDescent="0.2">
      <c r="A162" s="7">
        <v>158</v>
      </c>
      <c r="B162" s="2" t="s">
        <v>252</v>
      </c>
      <c r="C162" s="2">
        <v>1</v>
      </c>
      <c r="D162" s="2" t="s">
        <v>231</v>
      </c>
      <c r="E162" s="3">
        <v>5</v>
      </c>
      <c r="H162" s="10">
        <f t="shared" si="12"/>
        <v>100</v>
      </c>
      <c r="K162" s="11">
        <f t="shared" si="13"/>
        <v>0</v>
      </c>
      <c r="O162" s="11">
        <f t="shared" si="14"/>
        <v>0</v>
      </c>
      <c r="T162" s="11">
        <f t="shared" si="15"/>
        <v>0</v>
      </c>
      <c r="AA162" s="11">
        <f t="shared" si="16"/>
        <v>0</v>
      </c>
      <c r="AD162" s="12">
        <f t="shared" si="17"/>
        <v>100</v>
      </c>
    </row>
    <row r="163" spans="1:30" ht="16" x14ac:dyDescent="0.2">
      <c r="A163" s="7">
        <v>159</v>
      </c>
      <c r="B163" s="2" t="s">
        <v>275</v>
      </c>
      <c r="C163" s="2">
        <v>1</v>
      </c>
      <c r="D163" s="2" t="s">
        <v>256</v>
      </c>
      <c r="E163" s="3">
        <v>5</v>
      </c>
      <c r="H163" s="10">
        <f t="shared" si="12"/>
        <v>100</v>
      </c>
      <c r="K163" s="11">
        <f t="shared" si="13"/>
        <v>0</v>
      </c>
      <c r="O163" s="11">
        <f t="shared" si="14"/>
        <v>0</v>
      </c>
      <c r="T163" s="11">
        <f t="shared" si="15"/>
        <v>0</v>
      </c>
      <c r="AA163" s="11">
        <f t="shared" si="16"/>
        <v>0</v>
      </c>
      <c r="AD163" s="12">
        <f t="shared" si="17"/>
        <v>100</v>
      </c>
    </row>
    <row r="164" spans="1:30" ht="16" x14ac:dyDescent="0.2">
      <c r="A164" s="7">
        <v>160</v>
      </c>
      <c r="B164" s="2" t="s">
        <v>301</v>
      </c>
      <c r="C164" s="2">
        <v>1</v>
      </c>
      <c r="D164" s="2" t="s">
        <v>282</v>
      </c>
      <c r="E164" s="3">
        <v>5</v>
      </c>
      <c r="H164" s="10">
        <f t="shared" si="12"/>
        <v>100</v>
      </c>
      <c r="K164" s="11">
        <f t="shared" si="13"/>
        <v>0</v>
      </c>
      <c r="O164" s="11">
        <f t="shared" si="14"/>
        <v>0</v>
      </c>
      <c r="T164" s="11">
        <f t="shared" si="15"/>
        <v>0</v>
      </c>
      <c r="AA164" s="11">
        <f t="shared" si="16"/>
        <v>0</v>
      </c>
      <c r="AD164" s="12">
        <f t="shared" si="17"/>
        <v>100</v>
      </c>
    </row>
    <row r="165" spans="1:30" ht="16" x14ac:dyDescent="0.2">
      <c r="A165" s="7">
        <v>161</v>
      </c>
      <c r="B165" s="2" t="s">
        <v>304</v>
      </c>
      <c r="C165" s="2">
        <v>1</v>
      </c>
      <c r="D165" s="2" t="s">
        <v>305</v>
      </c>
      <c r="E165" s="3">
        <v>5</v>
      </c>
      <c r="H165" s="10">
        <f t="shared" si="12"/>
        <v>100</v>
      </c>
      <c r="K165" s="11">
        <f t="shared" si="13"/>
        <v>0</v>
      </c>
      <c r="O165" s="11">
        <f t="shared" si="14"/>
        <v>0</v>
      </c>
      <c r="T165" s="11">
        <f t="shared" si="15"/>
        <v>0</v>
      </c>
      <c r="AA165" s="11">
        <f t="shared" si="16"/>
        <v>0</v>
      </c>
      <c r="AD165" s="12">
        <f t="shared" si="17"/>
        <v>100</v>
      </c>
    </row>
    <row r="166" spans="1:30" ht="16" x14ac:dyDescent="0.2">
      <c r="A166" s="7">
        <v>162</v>
      </c>
      <c r="B166" s="2" t="s">
        <v>306</v>
      </c>
      <c r="C166" s="2">
        <v>1</v>
      </c>
      <c r="D166" s="2" t="s">
        <v>305</v>
      </c>
      <c r="E166" s="3">
        <v>5</v>
      </c>
      <c r="H166" s="10">
        <f t="shared" si="12"/>
        <v>100</v>
      </c>
      <c r="K166" s="11">
        <f t="shared" si="13"/>
        <v>0</v>
      </c>
      <c r="O166" s="11">
        <f t="shared" si="14"/>
        <v>0</v>
      </c>
      <c r="T166" s="11">
        <f t="shared" si="15"/>
        <v>0</v>
      </c>
      <c r="AA166" s="11">
        <f t="shared" si="16"/>
        <v>0</v>
      </c>
      <c r="AD166" s="12">
        <f t="shared" si="17"/>
        <v>100</v>
      </c>
    </row>
    <row r="167" spans="1:30" ht="16" x14ac:dyDescent="0.2">
      <c r="A167" s="7">
        <v>163</v>
      </c>
      <c r="B167" s="2" t="s">
        <v>309</v>
      </c>
      <c r="C167" s="2">
        <v>1</v>
      </c>
      <c r="D167" s="2" t="s">
        <v>305</v>
      </c>
      <c r="E167" s="3">
        <v>5</v>
      </c>
      <c r="H167" s="10">
        <f t="shared" si="12"/>
        <v>100</v>
      </c>
      <c r="K167" s="11">
        <f t="shared" si="13"/>
        <v>0</v>
      </c>
      <c r="O167" s="11">
        <f t="shared" si="14"/>
        <v>0</v>
      </c>
      <c r="T167" s="11">
        <f t="shared" si="15"/>
        <v>0</v>
      </c>
      <c r="AA167" s="11">
        <f t="shared" si="16"/>
        <v>0</v>
      </c>
      <c r="AD167" s="12">
        <f t="shared" si="17"/>
        <v>100</v>
      </c>
    </row>
    <row r="168" spans="1:30" ht="16" x14ac:dyDescent="0.2">
      <c r="A168" s="7">
        <v>164</v>
      </c>
      <c r="B168" s="2" t="s">
        <v>313</v>
      </c>
      <c r="C168" s="2">
        <v>1</v>
      </c>
      <c r="D168" s="2" t="s">
        <v>305</v>
      </c>
      <c r="E168" s="3">
        <v>5</v>
      </c>
      <c r="H168" s="10">
        <f t="shared" si="12"/>
        <v>100</v>
      </c>
      <c r="K168" s="11">
        <f t="shared" si="13"/>
        <v>0</v>
      </c>
      <c r="O168" s="11">
        <f t="shared" si="14"/>
        <v>0</v>
      </c>
      <c r="T168" s="11">
        <f t="shared" si="15"/>
        <v>0</v>
      </c>
      <c r="AA168" s="11">
        <f t="shared" si="16"/>
        <v>0</v>
      </c>
      <c r="AD168" s="12">
        <f t="shared" si="17"/>
        <v>100</v>
      </c>
    </row>
    <row r="169" spans="1:30" ht="16" x14ac:dyDescent="0.2">
      <c r="A169" s="7">
        <v>165</v>
      </c>
      <c r="B169" s="2" t="s">
        <v>321</v>
      </c>
      <c r="C169" s="2">
        <v>1</v>
      </c>
      <c r="D169" s="2" t="s">
        <v>305</v>
      </c>
      <c r="E169" s="3">
        <v>5</v>
      </c>
      <c r="H169" s="10">
        <f t="shared" si="12"/>
        <v>100</v>
      </c>
      <c r="K169" s="11">
        <f t="shared" si="13"/>
        <v>0</v>
      </c>
      <c r="O169" s="11">
        <f t="shared" si="14"/>
        <v>0</v>
      </c>
      <c r="T169" s="11">
        <f t="shared" si="15"/>
        <v>0</v>
      </c>
      <c r="AA169" s="11">
        <f t="shared" si="16"/>
        <v>0</v>
      </c>
      <c r="AD169" s="12">
        <f t="shared" si="17"/>
        <v>100</v>
      </c>
    </row>
    <row r="170" spans="1:30" ht="16" x14ac:dyDescent="0.2">
      <c r="A170" s="7">
        <v>166</v>
      </c>
      <c r="B170" s="2" t="s">
        <v>325</v>
      </c>
      <c r="C170" s="2">
        <v>1</v>
      </c>
      <c r="D170" s="2" t="s">
        <v>305</v>
      </c>
      <c r="E170" s="3">
        <v>5</v>
      </c>
      <c r="H170" s="10">
        <f t="shared" si="12"/>
        <v>100</v>
      </c>
      <c r="K170" s="11">
        <f t="shared" si="13"/>
        <v>0</v>
      </c>
      <c r="O170" s="11">
        <f t="shared" si="14"/>
        <v>0</v>
      </c>
      <c r="T170" s="11">
        <f t="shared" si="15"/>
        <v>0</v>
      </c>
      <c r="AA170" s="11">
        <f t="shared" si="16"/>
        <v>0</v>
      </c>
      <c r="AD170" s="12">
        <f t="shared" si="17"/>
        <v>100</v>
      </c>
    </row>
    <row r="171" spans="1:30" ht="16" x14ac:dyDescent="0.2">
      <c r="A171" s="7">
        <v>167</v>
      </c>
      <c r="B171" s="2" t="s">
        <v>898</v>
      </c>
      <c r="C171" s="2">
        <v>3</v>
      </c>
      <c r="D171" s="2" t="s">
        <v>894</v>
      </c>
      <c r="E171" s="3">
        <v>5</v>
      </c>
      <c r="H171" s="10">
        <f t="shared" si="12"/>
        <v>100</v>
      </c>
      <c r="K171" s="11">
        <f t="shared" si="13"/>
        <v>0</v>
      </c>
      <c r="O171" s="11">
        <f t="shared" si="14"/>
        <v>0</v>
      </c>
      <c r="T171" s="11">
        <f t="shared" si="15"/>
        <v>0</v>
      </c>
      <c r="AA171" s="11">
        <f t="shared" si="16"/>
        <v>0</v>
      </c>
      <c r="AD171" s="12">
        <f t="shared" si="17"/>
        <v>100</v>
      </c>
    </row>
    <row r="172" spans="1:30" ht="16" x14ac:dyDescent="0.2">
      <c r="A172" s="7">
        <v>168</v>
      </c>
      <c r="B172" s="2" t="s">
        <v>900</v>
      </c>
      <c r="C172" s="2">
        <v>3</v>
      </c>
      <c r="D172" s="2" t="s">
        <v>894</v>
      </c>
      <c r="E172" s="3">
        <v>5</v>
      </c>
      <c r="H172" s="10">
        <f t="shared" si="12"/>
        <v>100</v>
      </c>
      <c r="K172" s="11">
        <f t="shared" si="13"/>
        <v>0</v>
      </c>
      <c r="O172" s="11">
        <f t="shared" si="14"/>
        <v>0</v>
      </c>
      <c r="T172" s="11">
        <f t="shared" si="15"/>
        <v>0</v>
      </c>
      <c r="AA172" s="11">
        <f t="shared" si="16"/>
        <v>0</v>
      </c>
      <c r="AD172" s="12">
        <f t="shared" si="17"/>
        <v>100</v>
      </c>
    </row>
    <row r="173" spans="1:30" ht="16" x14ac:dyDescent="0.2">
      <c r="A173" s="7">
        <v>169</v>
      </c>
      <c r="B173" s="2" t="s">
        <v>909</v>
      </c>
      <c r="C173" s="2">
        <v>3</v>
      </c>
      <c r="D173" s="2" t="s">
        <v>894</v>
      </c>
      <c r="E173" s="3">
        <v>5</v>
      </c>
      <c r="H173" s="10">
        <f t="shared" si="12"/>
        <v>100</v>
      </c>
      <c r="K173" s="11">
        <f t="shared" si="13"/>
        <v>0</v>
      </c>
      <c r="O173" s="11">
        <f t="shared" si="14"/>
        <v>0</v>
      </c>
      <c r="T173" s="11">
        <f t="shared" si="15"/>
        <v>0</v>
      </c>
      <c r="AA173" s="11">
        <f t="shared" si="16"/>
        <v>0</v>
      </c>
      <c r="AD173" s="12">
        <f t="shared" si="17"/>
        <v>100</v>
      </c>
    </row>
    <row r="174" spans="1:30" ht="16" x14ac:dyDescent="0.2">
      <c r="A174" s="7">
        <v>170</v>
      </c>
      <c r="B174" s="2" t="s">
        <v>919</v>
      </c>
      <c r="C174" s="2">
        <v>3</v>
      </c>
      <c r="D174" s="2" t="s">
        <v>912</v>
      </c>
      <c r="E174" s="3">
        <v>5</v>
      </c>
      <c r="H174" s="10">
        <f t="shared" si="12"/>
        <v>100</v>
      </c>
      <c r="K174" s="11">
        <f t="shared" si="13"/>
        <v>0</v>
      </c>
      <c r="O174" s="11">
        <f t="shared" si="14"/>
        <v>0</v>
      </c>
      <c r="T174" s="11">
        <f t="shared" si="15"/>
        <v>0</v>
      </c>
      <c r="AA174" s="11">
        <f t="shared" si="16"/>
        <v>0</v>
      </c>
      <c r="AD174" s="12">
        <f t="shared" si="17"/>
        <v>100</v>
      </c>
    </row>
    <row r="175" spans="1:30" ht="16" x14ac:dyDescent="0.2">
      <c r="A175" s="7">
        <v>171</v>
      </c>
      <c r="B175" s="2" t="s">
        <v>923</v>
      </c>
      <c r="C175" s="2">
        <v>3</v>
      </c>
      <c r="D175" s="2" t="s">
        <v>912</v>
      </c>
      <c r="E175" s="3">
        <v>5</v>
      </c>
      <c r="H175" s="10">
        <f t="shared" si="12"/>
        <v>100</v>
      </c>
      <c r="K175" s="11">
        <f t="shared" si="13"/>
        <v>0</v>
      </c>
      <c r="O175" s="11">
        <f t="shared" si="14"/>
        <v>0</v>
      </c>
      <c r="T175" s="11">
        <f t="shared" si="15"/>
        <v>0</v>
      </c>
      <c r="AA175" s="11">
        <f t="shared" si="16"/>
        <v>0</v>
      </c>
      <c r="AD175" s="12">
        <f t="shared" si="17"/>
        <v>100</v>
      </c>
    </row>
    <row r="176" spans="1:30" ht="16" x14ac:dyDescent="0.2">
      <c r="A176" s="7">
        <v>172</v>
      </c>
      <c r="B176" s="2" t="s">
        <v>929</v>
      </c>
      <c r="C176" s="2">
        <v>4</v>
      </c>
      <c r="D176" s="2" t="s">
        <v>927</v>
      </c>
      <c r="E176" s="3">
        <v>5</v>
      </c>
      <c r="H176" s="10">
        <f t="shared" si="12"/>
        <v>100</v>
      </c>
      <c r="K176" s="11">
        <f t="shared" si="13"/>
        <v>0</v>
      </c>
      <c r="O176" s="11">
        <f t="shared" si="14"/>
        <v>0</v>
      </c>
      <c r="T176" s="11">
        <f t="shared" si="15"/>
        <v>0</v>
      </c>
      <c r="AA176" s="11">
        <f t="shared" si="16"/>
        <v>0</v>
      </c>
      <c r="AD176" s="12">
        <f t="shared" si="17"/>
        <v>100</v>
      </c>
    </row>
    <row r="177" spans="1:30" ht="16" x14ac:dyDescent="0.2">
      <c r="A177" s="7">
        <v>173</v>
      </c>
      <c r="B177" s="2" t="s">
        <v>930</v>
      </c>
      <c r="C177" s="2">
        <v>4</v>
      </c>
      <c r="D177" s="2" t="s">
        <v>927</v>
      </c>
      <c r="E177" s="3">
        <v>5</v>
      </c>
      <c r="H177" s="10">
        <f t="shared" si="12"/>
        <v>100</v>
      </c>
      <c r="K177" s="11">
        <f t="shared" si="13"/>
        <v>0</v>
      </c>
      <c r="O177" s="11">
        <f t="shared" si="14"/>
        <v>0</v>
      </c>
      <c r="T177" s="11">
        <f t="shared" si="15"/>
        <v>0</v>
      </c>
      <c r="AA177" s="11">
        <f t="shared" si="16"/>
        <v>0</v>
      </c>
      <c r="AD177" s="12">
        <f t="shared" si="17"/>
        <v>100</v>
      </c>
    </row>
    <row r="178" spans="1:30" ht="16" x14ac:dyDescent="0.2">
      <c r="A178" s="7">
        <v>174</v>
      </c>
      <c r="B178" s="2" t="s">
        <v>835</v>
      </c>
      <c r="C178" s="2">
        <v>2</v>
      </c>
      <c r="D178" s="2" t="s">
        <v>833</v>
      </c>
      <c r="E178" s="3">
        <v>5</v>
      </c>
      <c r="H178" s="10">
        <f t="shared" si="12"/>
        <v>100</v>
      </c>
      <c r="K178" s="11">
        <f t="shared" si="13"/>
        <v>0</v>
      </c>
      <c r="O178" s="11">
        <f t="shared" si="14"/>
        <v>0</v>
      </c>
      <c r="T178" s="11">
        <f t="shared" si="15"/>
        <v>0</v>
      </c>
      <c r="AA178" s="11">
        <f t="shared" si="16"/>
        <v>0</v>
      </c>
      <c r="AD178" s="12">
        <f t="shared" si="17"/>
        <v>100</v>
      </c>
    </row>
    <row r="179" spans="1:30" ht="16" x14ac:dyDescent="0.2">
      <c r="A179" s="7">
        <v>175</v>
      </c>
      <c r="B179" s="2" t="s">
        <v>842</v>
      </c>
      <c r="C179" s="2">
        <v>2</v>
      </c>
      <c r="D179" s="2" t="s">
        <v>833</v>
      </c>
      <c r="E179" s="3">
        <v>5</v>
      </c>
      <c r="H179" s="10">
        <f t="shared" si="12"/>
        <v>100</v>
      </c>
      <c r="K179" s="11">
        <f t="shared" si="13"/>
        <v>0</v>
      </c>
      <c r="O179" s="11">
        <f t="shared" si="14"/>
        <v>0</v>
      </c>
      <c r="T179" s="11">
        <f t="shared" si="15"/>
        <v>0</v>
      </c>
      <c r="AA179" s="11">
        <f t="shared" si="16"/>
        <v>0</v>
      </c>
      <c r="AD179" s="12">
        <f t="shared" si="17"/>
        <v>100</v>
      </c>
    </row>
    <row r="180" spans="1:30" ht="16" x14ac:dyDescent="0.2">
      <c r="A180" s="7">
        <v>176</v>
      </c>
      <c r="B180" s="2" t="s">
        <v>849</v>
      </c>
      <c r="C180" s="2">
        <v>2</v>
      </c>
      <c r="D180" s="2" t="s">
        <v>833</v>
      </c>
      <c r="E180" s="3">
        <v>5</v>
      </c>
      <c r="H180" s="10">
        <f t="shared" si="12"/>
        <v>100</v>
      </c>
      <c r="K180" s="11">
        <f t="shared" si="13"/>
        <v>0</v>
      </c>
      <c r="O180" s="11">
        <f t="shared" si="14"/>
        <v>0</v>
      </c>
      <c r="T180" s="11">
        <f t="shared" si="15"/>
        <v>0</v>
      </c>
      <c r="AA180" s="11">
        <f t="shared" si="16"/>
        <v>0</v>
      </c>
      <c r="AD180" s="12">
        <f t="shared" si="17"/>
        <v>100</v>
      </c>
    </row>
    <row r="181" spans="1:30" ht="16" x14ac:dyDescent="0.2">
      <c r="A181" s="7">
        <v>177</v>
      </c>
      <c r="B181" s="2" t="s">
        <v>857</v>
      </c>
      <c r="C181" s="2">
        <v>2</v>
      </c>
      <c r="D181" s="2" t="s">
        <v>856</v>
      </c>
      <c r="E181" s="3">
        <v>5</v>
      </c>
      <c r="H181" s="10">
        <f t="shared" si="12"/>
        <v>100</v>
      </c>
      <c r="K181" s="11">
        <f t="shared" si="13"/>
        <v>0</v>
      </c>
      <c r="O181" s="11">
        <f t="shared" si="14"/>
        <v>0</v>
      </c>
      <c r="T181" s="11">
        <f t="shared" si="15"/>
        <v>0</v>
      </c>
      <c r="AA181" s="11">
        <f t="shared" si="16"/>
        <v>0</v>
      </c>
      <c r="AD181" s="12">
        <f t="shared" si="17"/>
        <v>100</v>
      </c>
    </row>
    <row r="182" spans="1:30" ht="16" x14ac:dyDescent="0.2">
      <c r="A182" s="7">
        <v>178</v>
      </c>
      <c r="B182" s="2" t="s">
        <v>860</v>
      </c>
      <c r="C182" s="2">
        <v>2</v>
      </c>
      <c r="D182" s="2" t="s">
        <v>856</v>
      </c>
      <c r="E182" s="3">
        <v>5</v>
      </c>
      <c r="H182" s="10">
        <f t="shared" si="12"/>
        <v>100</v>
      </c>
      <c r="K182" s="11">
        <f t="shared" si="13"/>
        <v>0</v>
      </c>
      <c r="O182" s="11">
        <f t="shared" si="14"/>
        <v>0</v>
      </c>
      <c r="T182" s="11">
        <f t="shared" si="15"/>
        <v>0</v>
      </c>
      <c r="AA182" s="11">
        <f t="shared" si="16"/>
        <v>0</v>
      </c>
      <c r="AD182" s="12">
        <f t="shared" si="17"/>
        <v>100</v>
      </c>
    </row>
    <row r="183" spans="1:30" ht="16" x14ac:dyDescent="0.2">
      <c r="A183" s="7">
        <v>179</v>
      </c>
      <c r="B183" s="2" t="s">
        <v>866</v>
      </c>
      <c r="C183" s="2">
        <v>2</v>
      </c>
      <c r="D183" s="2" t="s">
        <v>856</v>
      </c>
      <c r="E183" s="3">
        <v>5</v>
      </c>
      <c r="H183" s="10">
        <f t="shared" si="12"/>
        <v>100</v>
      </c>
      <c r="K183" s="11">
        <f t="shared" si="13"/>
        <v>0</v>
      </c>
      <c r="O183" s="11">
        <f t="shared" si="14"/>
        <v>0</v>
      </c>
      <c r="T183" s="11">
        <f t="shared" si="15"/>
        <v>0</v>
      </c>
      <c r="AA183" s="11">
        <f t="shared" si="16"/>
        <v>0</v>
      </c>
      <c r="AD183" s="12">
        <f t="shared" si="17"/>
        <v>100</v>
      </c>
    </row>
    <row r="184" spans="1:30" ht="16" x14ac:dyDescent="0.2">
      <c r="A184" s="7">
        <v>180</v>
      </c>
      <c r="B184" s="2" t="s">
        <v>867</v>
      </c>
      <c r="C184" s="2">
        <v>2</v>
      </c>
      <c r="D184" s="2" t="s">
        <v>856</v>
      </c>
      <c r="E184" s="3">
        <v>5</v>
      </c>
      <c r="H184" s="10">
        <f t="shared" si="12"/>
        <v>100</v>
      </c>
      <c r="K184" s="11">
        <f t="shared" si="13"/>
        <v>0</v>
      </c>
      <c r="O184" s="11">
        <f t="shared" si="14"/>
        <v>0</v>
      </c>
      <c r="T184" s="11">
        <f t="shared" si="15"/>
        <v>0</v>
      </c>
      <c r="AA184" s="11">
        <f t="shared" si="16"/>
        <v>0</v>
      </c>
      <c r="AD184" s="12">
        <f t="shared" si="17"/>
        <v>100</v>
      </c>
    </row>
    <row r="185" spans="1:30" ht="16" x14ac:dyDescent="0.2">
      <c r="A185" s="7">
        <v>181</v>
      </c>
      <c r="B185" s="2" t="s">
        <v>879</v>
      </c>
      <c r="C185" s="2">
        <v>2</v>
      </c>
      <c r="D185" s="2" t="s">
        <v>876</v>
      </c>
      <c r="E185" s="3">
        <v>5</v>
      </c>
      <c r="H185" s="10">
        <f t="shared" si="12"/>
        <v>100</v>
      </c>
      <c r="K185" s="11">
        <f t="shared" si="13"/>
        <v>0</v>
      </c>
      <c r="O185" s="11">
        <f t="shared" si="14"/>
        <v>0</v>
      </c>
      <c r="T185" s="11">
        <f t="shared" si="15"/>
        <v>0</v>
      </c>
      <c r="AA185" s="11">
        <f t="shared" si="16"/>
        <v>0</v>
      </c>
      <c r="AD185" s="12">
        <f t="shared" si="17"/>
        <v>100</v>
      </c>
    </row>
    <row r="186" spans="1:30" ht="16" x14ac:dyDescent="0.2">
      <c r="A186" s="7">
        <v>182</v>
      </c>
      <c r="B186" s="2" t="s">
        <v>892</v>
      </c>
      <c r="C186" s="2">
        <v>2</v>
      </c>
      <c r="D186" s="2" t="s">
        <v>876</v>
      </c>
      <c r="E186" s="3">
        <v>5</v>
      </c>
      <c r="H186" s="10">
        <f t="shared" si="12"/>
        <v>100</v>
      </c>
      <c r="K186" s="11">
        <f t="shared" si="13"/>
        <v>0</v>
      </c>
      <c r="O186" s="11">
        <f t="shared" si="14"/>
        <v>0</v>
      </c>
      <c r="T186" s="11">
        <f t="shared" si="15"/>
        <v>0</v>
      </c>
      <c r="AA186" s="11">
        <f t="shared" si="16"/>
        <v>0</v>
      </c>
      <c r="AD186" s="12">
        <f t="shared" si="17"/>
        <v>100</v>
      </c>
    </row>
    <row r="187" spans="1:30" ht="16" x14ac:dyDescent="0.2">
      <c r="A187" s="7">
        <v>183</v>
      </c>
      <c r="B187" s="2" t="s">
        <v>567</v>
      </c>
      <c r="C187" s="2">
        <v>1</v>
      </c>
      <c r="D187" s="2" t="s">
        <v>562</v>
      </c>
      <c r="E187" s="3">
        <v>5</v>
      </c>
      <c r="H187" s="10">
        <f t="shared" si="12"/>
        <v>100</v>
      </c>
      <c r="K187" s="11">
        <f t="shared" si="13"/>
        <v>0</v>
      </c>
      <c r="O187" s="11">
        <f t="shared" si="14"/>
        <v>0</v>
      </c>
      <c r="T187" s="11">
        <f t="shared" si="15"/>
        <v>0</v>
      </c>
      <c r="AA187" s="11">
        <f t="shared" si="16"/>
        <v>0</v>
      </c>
      <c r="AD187" s="12">
        <f t="shared" si="17"/>
        <v>100</v>
      </c>
    </row>
    <row r="188" spans="1:30" ht="16" x14ac:dyDescent="0.2">
      <c r="A188" s="7">
        <v>184</v>
      </c>
      <c r="B188" s="2" t="s">
        <v>569</v>
      </c>
      <c r="C188" s="2">
        <v>1</v>
      </c>
      <c r="D188" s="2" t="s">
        <v>562</v>
      </c>
      <c r="E188" s="3">
        <v>5</v>
      </c>
      <c r="H188" s="10">
        <f t="shared" si="12"/>
        <v>100</v>
      </c>
      <c r="K188" s="11">
        <f t="shared" si="13"/>
        <v>0</v>
      </c>
      <c r="O188" s="11">
        <f t="shared" si="14"/>
        <v>0</v>
      </c>
      <c r="T188" s="11">
        <f t="shared" si="15"/>
        <v>0</v>
      </c>
      <c r="AA188" s="11">
        <f t="shared" si="16"/>
        <v>0</v>
      </c>
      <c r="AD188" s="12">
        <f t="shared" si="17"/>
        <v>100</v>
      </c>
    </row>
    <row r="189" spans="1:30" ht="16" x14ac:dyDescent="0.2">
      <c r="A189" s="7">
        <v>185</v>
      </c>
      <c r="B189" s="2" t="s">
        <v>574</v>
      </c>
      <c r="C189" s="2">
        <v>1</v>
      </c>
      <c r="D189" s="2" t="s">
        <v>562</v>
      </c>
      <c r="E189" s="3">
        <v>5</v>
      </c>
      <c r="H189" s="10">
        <f t="shared" si="12"/>
        <v>100</v>
      </c>
      <c r="K189" s="11">
        <f t="shared" si="13"/>
        <v>0</v>
      </c>
      <c r="O189" s="11">
        <f t="shared" si="14"/>
        <v>0</v>
      </c>
      <c r="T189" s="11">
        <f t="shared" si="15"/>
        <v>0</v>
      </c>
      <c r="AA189" s="11">
        <f t="shared" si="16"/>
        <v>0</v>
      </c>
      <c r="AD189" s="12">
        <f t="shared" si="17"/>
        <v>100</v>
      </c>
    </row>
    <row r="190" spans="1:30" ht="16" x14ac:dyDescent="0.2">
      <c r="A190" s="7">
        <v>186</v>
      </c>
      <c r="B190" s="2" t="s">
        <v>577</v>
      </c>
      <c r="C190" s="2">
        <v>1</v>
      </c>
      <c r="D190" s="2" t="s">
        <v>562</v>
      </c>
      <c r="E190" s="3">
        <v>5</v>
      </c>
      <c r="H190" s="10">
        <f t="shared" si="12"/>
        <v>100</v>
      </c>
      <c r="K190" s="11">
        <f t="shared" si="13"/>
        <v>0</v>
      </c>
      <c r="O190" s="11">
        <f t="shared" si="14"/>
        <v>0</v>
      </c>
      <c r="T190" s="11">
        <f t="shared" si="15"/>
        <v>0</v>
      </c>
      <c r="AA190" s="11">
        <f t="shared" si="16"/>
        <v>0</v>
      </c>
      <c r="AD190" s="12">
        <f t="shared" si="17"/>
        <v>100</v>
      </c>
    </row>
    <row r="191" spans="1:30" ht="16" x14ac:dyDescent="0.2">
      <c r="A191" s="7">
        <v>187</v>
      </c>
      <c r="B191" s="2" t="s">
        <v>583</v>
      </c>
      <c r="C191" s="2">
        <v>1</v>
      </c>
      <c r="D191" s="2" t="s">
        <v>562</v>
      </c>
      <c r="E191" s="3">
        <v>5</v>
      </c>
      <c r="H191" s="10">
        <f t="shared" si="12"/>
        <v>100</v>
      </c>
      <c r="K191" s="11">
        <f t="shared" si="13"/>
        <v>0</v>
      </c>
      <c r="O191" s="11">
        <f t="shared" si="14"/>
        <v>0</v>
      </c>
      <c r="T191" s="11">
        <f t="shared" si="15"/>
        <v>0</v>
      </c>
      <c r="AA191" s="11">
        <f t="shared" si="16"/>
        <v>0</v>
      </c>
      <c r="AD191" s="12">
        <f t="shared" si="17"/>
        <v>100</v>
      </c>
    </row>
    <row r="192" spans="1:30" ht="16" x14ac:dyDescent="0.2">
      <c r="A192" s="7">
        <v>188</v>
      </c>
      <c r="B192" s="2" t="s">
        <v>587</v>
      </c>
      <c r="C192" s="2">
        <v>1</v>
      </c>
      <c r="D192" s="2" t="s">
        <v>585</v>
      </c>
      <c r="E192" s="3">
        <v>5</v>
      </c>
      <c r="H192" s="10">
        <f t="shared" si="12"/>
        <v>100</v>
      </c>
      <c r="K192" s="11">
        <f t="shared" si="13"/>
        <v>0</v>
      </c>
      <c r="O192" s="11">
        <f t="shared" si="14"/>
        <v>0</v>
      </c>
      <c r="T192" s="11">
        <f t="shared" si="15"/>
        <v>0</v>
      </c>
      <c r="AA192" s="11">
        <f t="shared" si="16"/>
        <v>0</v>
      </c>
      <c r="AD192" s="12">
        <f t="shared" si="17"/>
        <v>100</v>
      </c>
    </row>
    <row r="193" spans="1:30" ht="16" x14ac:dyDescent="0.2">
      <c r="A193" s="7">
        <v>189</v>
      </c>
      <c r="B193" s="2" t="s">
        <v>594</v>
      </c>
      <c r="C193" s="2">
        <v>1</v>
      </c>
      <c r="D193" s="2" t="s">
        <v>585</v>
      </c>
      <c r="E193" s="3">
        <v>5</v>
      </c>
      <c r="H193" s="10">
        <f t="shared" si="12"/>
        <v>100</v>
      </c>
      <c r="K193" s="11">
        <f t="shared" si="13"/>
        <v>0</v>
      </c>
      <c r="O193" s="11">
        <f t="shared" si="14"/>
        <v>0</v>
      </c>
      <c r="T193" s="11">
        <f t="shared" si="15"/>
        <v>0</v>
      </c>
      <c r="AA193" s="11">
        <f t="shared" si="16"/>
        <v>0</v>
      </c>
      <c r="AD193" s="12">
        <f t="shared" si="17"/>
        <v>100</v>
      </c>
    </row>
    <row r="194" spans="1:30" ht="16" x14ac:dyDescent="0.2">
      <c r="A194" s="7">
        <v>190</v>
      </c>
      <c r="B194" s="2" t="s">
        <v>622</v>
      </c>
      <c r="C194" s="2">
        <v>1</v>
      </c>
      <c r="D194" s="2" t="s">
        <v>608</v>
      </c>
      <c r="E194" s="3">
        <v>5</v>
      </c>
      <c r="H194" s="10">
        <f t="shared" si="12"/>
        <v>100</v>
      </c>
      <c r="K194" s="11">
        <f t="shared" si="13"/>
        <v>0</v>
      </c>
      <c r="O194" s="11">
        <f t="shared" si="14"/>
        <v>0</v>
      </c>
      <c r="T194" s="11">
        <f t="shared" si="15"/>
        <v>0</v>
      </c>
      <c r="AA194" s="11">
        <f t="shared" si="16"/>
        <v>0</v>
      </c>
      <c r="AD194" s="12">
        <f t="shared" si="17"/>
        <v>100</v>
      </c>
    </row>
    <row r="195" spans="1:30" ht="16" x14ac:dyDescent="0.2">
      <c r="A195" s="7">
        <v>191</v>
      </c>
      <c r="B195" s="2" t="s">
        <v>626</v>
      </c>
      <c r="C195" s="2">
        <v>1</v>
      </c>
      <c r="D195" s="2" t="s">
        <v>608</v>
      </c>
      <c r="E195" s="3">
        <v>5</v>
      </c>
      <c r="H195" s="10">
        <f t="shared" si="12"/>
        <v>100</v>
      </c>
      <c r="K195" s="11">
        <f t="shared" si="13"/>
        <v>0</v>
      </c>
      <c r="O195" s="11">
        <f t="shared" si="14"/>
        <v>0</v>
      </c>
      <c r="T195" s="11">
        <f t="shared" si="15"/>
        <v>0</v>
      </c>
      <c r="AA195" s="11">
        <f t="shared" si="16"/>
        <v>0</v>
      </c>
      <c r="AD195" s="12">
        <f t="shared" si="17"/>
        <v>100</v>
      </c>
    </row>
    <row r="196" spans="1:30" ht="16" x14ac:dyDescent="0.2">
      <c r="A196" s="7">
        <v>192</v>
      </c>
      <c r="B196" s="2" t="s">
        <v>639</v>
      </c>
      <c r="C196" s="2">
        <v>1</v>
      </c>
      <c r="D196" s="2" t="s">
        <v>632</v>
      </c>
      <c r="E196" s="3">
        <v>5</v>
      </c>
      <c r="H196" s="10">
        <f t="shared" si="12"/>
        <v>100</v>
      </c>
      <c r="K196" s="11">
        <f t="shared" si="13"/>
        <v>0</v>
      </c>
      <c r="O196" s="11">
        <f t="shared" si="14"/>
        <v>0</v>
      </c>
      <c r="T196" s="11">
        <f t="shared" si="15"/>
        <v>0</v>
      </c>
      <c r="AA196" s="11">
        <f t="shared" si="16"/>
        <v>0</v>
      </c>
      <c r="AD196" s="12">
        <f t="shared" si="17"/>
        <v>100</v>
      </c>
    </row>
    <row r="197" spans="1:30" ht="16" x14ac:dyDescent="0.2">
      <c r="A197" s="7">
        <v>193</v>
      </c>
      <c r="B197" s="2" t="s">
        <v>644</v>
      </c>
      <c r="C197" s="2">
        <v>1</v>
      </c>
      <c r="D197" s="2" t="s">
        <v>632</v>
      </c>
      <c r="E197" s="3">
        <v>5</v>
      </c>
      <c r="H197" s="10">
        <f t="shared" ref="H197:H260" si="18">SUM(E197*20,F197:G197)</f>
        <v>100</v>
      </c>
      <c r="K197" s="11">
        <f t="shared" ref="K197:K260" si="19">SUM(I197+J197)</f>
        <v>0</v>
      </c>
      <c r="O197" s="11">
        <f t="shared" ref="O197:O260" si="20">SUM(L197+M197+N197)</f>
        <v>0</v>
      </c>
      <c r="T197" s="11">
        <f t="shared" ref="T197:T260" si="21">SUM(P197+Q197+R197+S197)</f>
        <v>0</v>
      </c>
      <c r="AA197" s="11">
        <f t="shared" ref="AA197:AA260" si="22">SUM(U197+V197+W197+X197+Y197+Z197)</f>
        <v>0</v>
      </c>
      <c r="AD197" s="12">
        <f t="shared" ref="AD197:AD260" si="23">SUM(H197+K197+O197+T197+AA197+AB197+AC197)</f>
        <v>100</v>
      </c>
    </row>
    <row r="198" spans="1:30" ht="16" x14ac:dyDescent="0.2">
      <c r="A198" s="7">
        <v>194</v>
      </c>
      <c r="B198" s="2" t="s">
        <v>645</v>
      </c>
      <c r="C198" s="2">
        <v>1</v>
      </c>
      <c r="D198" s="2" t="s">
        <v>632</v>
      </c>
      <c r="E198" s="3">
        <v>5</v>
      </c>
      <c r="H198" s="10">
        <f t="shared" si="18"/>
        <v>100</v>
      </c>
      <c r="K198" s="11">
        <f t="shared" si="19"/>
        <v>0</v>
      </c>
      <c r="O198" s="11">
        <f t="shared" si="20"/>
        <v>0</v>
      </c>
      <c r="T198" s="11">
        <f t="shared" si="21"/>
        <v>0</v>
      </c>
      <c r="AA198" s="11">
        <f t="shared" si="22"/>
        <v>0</v>
      </c>
      <c r="AD198" s="12">
        <f t="shared" si="23"/>
        <v>100</v>
      </c>
    </row>
    <row r="199" spans="1:30" ht="16" x14ac:dyDescent="0.2">
      <c r="A199" s="7">
        <v>195</v>
      </c>
      <c r="B199" s="2" t="s">
        <v>646</v>
      </c>
      <c r="C199" s="2">
        <v>1</v>
      </c>
      <c r="D199" s="2" t="s">
        <v>632</v>
      </c>
      <c r="E199" s="3">
        <v>5</v>
      </c>
      <c r="H199" s="10">
        <f t="shared" si="18"/>
        <v>100</v>
      </c>
      <c r="K199" s="11">
        <f t="shared" si="19"/>
        <v>0</v>
      </c>
      <c r="O199" s="11">
        <f t="shared" si="20"/>
        <v>0</v>
      </c>
      <c r="T199" s="11">
        <f t="shared" si="21"/>
        <v>0</v>
      </c>
      <c r="AA199" s="11">
        <f t="shared" si="22"/>
        <v>0</v>
      </c>
      <c r="AD199" s="12">
        <f t="shared" si="23"/>
        <v>100</v>
      </c>
    </row>
    <row r="200" spans="1:30" ht="16" x14ac:dyDescent="0.2">
      <c r="A200" s="7">
        <v>196</v>
      </c>
      <c r="B200" s="2" t="s">
        <v>649</v>
      </c>
      <c r="C200" s="2">
        <v>1</v>
      </c>
      <c r="D200" s="2" t="s">
        <v>632</v>
      </c>
      <c r="E200" s="3">
        <v>5</v>
      </c>
      <c r="H200" s="10">
        <f t="shared" si="18"/>
        <v>100</v>
      </c>
      <c r="K200" s="11">
        <f t="shared" si="19"/>
        <v>0</v>
      </c>
      <c r="O200" s="11">
        <f t="shared" si="20"/>
        <v>0</v>
      </c>
      <c r="T200" s="11">
        <f t="shared" si="21"/>
        <v>0</v>
      </c>
      <c r="AA200" s="11">
        <f t="shared" si="22"/>
        <v>0</v>
      </c>
      <c r="AD200" s="12">
        <f t="shared" si="23"/>
        <v>100</v>
      </c>
    </row>
    <row r="201" spans="1:30" ht="16" x14ac:dyDescent="0.2">
      <c r="A201" s="7">
        <v>197</v>
      </c>
      <c r="B201" s="2" t="s">
        <v>650</v>
      </c>
      <c r="C201" s="2">
        <v>1</v>
      </c>
      <c r="D201" s="2" t="s">
        <v>632</v>
      </c>
      <c r="E201" s="3">
        <v>5</v>
      </c>
      <c r="H201" s="10">
        <f t="shared" si="18"/>
        <v>100</v>
      </c>
      <c r="K201" s="11">
        <f t="shared" si="19"/>
        <v>0</v>
      </c>
      <c r="O201" s="11">
        <f t="shared" si="20"/>
        <v>0</v>
      </c>
      <c r="T201" s="11">
        <f t="shared" si="21"/>
        <v>0</v>
      </c>
      <c r="AA201" s="11">
        <f t="shared" si="22"/>
        <v>0</v>
      </c>
      <c r="AD201" s="12">
        <f t="shared" si="23"/>
        <v>100</v>
      </c>
    </row>
    <row r="202" spans="1:30" ht="16" x14ac:dyDescent="0.2">
      <c r="A202" s="7">
        <v>198</v>
      </c>
      <c r="B202" s="2" t="s">
        <v>655</v>
      </c>
      <c r="C202" s="2">
        <v>1</v>
      </c>
      <c r="D202" s="2" t="s">
        <v>632</v>
      </c>
      <c r="E202" s="3">
        <v>5</v>
      </c>
      <c r="H202" s="10">
        <f t="shared" si="18"/>
        <v>100</v>
      </c>
      <c r="K202" s="11">
        <f t="shared" si="19"/>
        <v>0</v>
      </c>
      <c r="O202" s="11">
        <f t="shared" si="20"/>
        <v>0</v>
      </c>
      <c r="T202" s="11">
        <f t="shared" si="21"/>
        <v>0</v>
      </c>
      <c r="AA202" s="11">
        <f t="shared" si="22"/>
        <v>0</v>
      </c>
      <c r="AD202" s="12">
        <f t="shared" si="23"/>
        <v>100</v>
      </c>
    </row>
    <row r="203" spans="1:30" ht="16" x14ac:dyDescent="0.2">
      <c r="A203" s="7">
        <v>199</v>
      </c>
      <c r="B203" s="2" t="s">
        <v>656</v>
      </c>
      <c r="C203" s="2">
        <v>1</v>
      </c>
      <c r="D203" s="2" t="s">
        <v>632</v>
      </c>
      <c r="E203" s="3">
        <v>5</v>
      </c>
      <c r="H203" s="10">
        <f t="shared" si="18"/>
        <v>100</v>
      </c>
      <c r="K203" s="11">
        <f t="shared" si="19"/>
        <v>0</v>
      </c>
      <c r="O203" s="11">
        <f t="shared" si="20"/>
        <v>0</v>
      </c>
      <c r="T203" s="11">
        <f t="shared" si="21"/>
        <v>0</v>
      </c>
      <c r="AA203" s="11">
        <f t="shared" si="22"/>
        <v>0</v>
      </c>
      <c r="AD203" s="12">
        <f t="shared" si="23"/>
        <v>100</v>
      </c>
    </row>
    <row r="204" spans="1:30" ht="16" x14ac:dyDescent="0.2">
      <c r="A204" s="7">
        <v>200</v>
      </c>
      <c r="B204" s="2" t="s">
        <v>315</v>
      </c>
      <c r="C204" s="2">
        <v>1</v>
      </c>
      <c r="D204" s="2" t="s">
        <v>305</v>
      </c>
      <c r="E204" s="3">
        <v>4.5</v>
      </c>
      <c r="H204" s="10">
        <f t="shared" si="18"/>
        <v>90</v>
      </c>
      <c r="K204" s="11">
        <f t="shared" si="19"/>
        <v>0</v>
      </c>
      <c r="O204" s="11">
        <f t="shared" si="20"/>
        <v>0</v>
      </c>
      <c r="T204" s="11">
        <f t="shared" si="21"/>
        <v>0</v>
      </c>
      <c r="V204" s="4">
        <v>9.4</v>
      </c>
      <c r="AA204" s="11">
        <f t="shared" si="22"/>
        <v>9.4</v>
      </c>
      <c r="AD204" s="12">
        <f t="shared" si="23"/>
        <v>99.4</v>
      </c>
    </row>
    <row r="205" spans="1:30" ht="16" x14ac:dyDescent="0.2">
      <c r="A205" s="7">
        <v>201</v>
      </c>
      <c r="B205" s="2" t="s">
        <v>47</v>
      </c>
      <c r="C205" s="2">
        <v>1</v>
      </c>
      <c r="D205" s="2" t="s">
        <v>32</v>
      </c>
      <c r="E205" s="3">
        <v>4.7</v>
      </c>
      <c r="H205" s="10">
        <f t="shared" si="18"/>
        <v>94</v>
      </c>
      <c r="K205" s="11">
        <f t="shared" si="19"/>
        <v>0</v>
      </c>
      <c r="O205" s="11">
        <f t="shared" si="20"/>
        <v>0</v>
      </c>
      <c r="T205" s="11">
        <f t="shared" si="21"/>
        <v>0</v>
      </c>
      <c r="U205" s="3">
        <v>0.8</v>
      </c>
      <c r="X205" s="4">
        <v>4</v>
      </c>
      <c r="AA205" s="11">
        <f t="shared" si="22"/>
        <v>4.8</v>
      </c>
      <c r="AD205" s="12">
        <f t="shared" si="23"/>
        <v>98.8</v>
      </c>
    </row>
    <row r="206" spans="1:30" ht="16" x14ac:dyDescent="0.2">
      <c r="A206" s="7">
        <v>202</v>
      </c>
      <c r="B206" s="2" t="s">
        <v>661</v>
      </c>
      <c r="C206" s="2">
        <v>2</v>
      </c>
      <c r="D206" s="2" t="s">
        <v>658</v>
      </c>
      <c r="E206" s="3">
        <v>4.8</v>
      </c>
      <c r="H206" s="10">
        <f t="shared" si="18"/>
        <v>96</v>
      </c>
      <c r="I206" s="3">
        <v>2.5</v>
      </c>
      <c r="K206" s="11">
        <f t="shared" si="19"/>
        <v>2.5</v>
      </c>
      <c r="O206" s="11">
        <f t="shared" si="20"/>
        <v>0</v>
      </c>
      <c r="T206" s="11">
        <f t="shared" si="21"/>
        <v>0</v>
      </c>
      <c r="AA206" s="11">
        <f t="shared" si="22"/>
        <v>0</v>
      </c>
      <c r="AD206" s="12">
        <f t="shared" si="23"/>
        <v>98.5</v>
      </c>
    </row>
    <row r="207" spans="1:30" ht="16" x14ac:dyDescent="0.2">
      <c r="A207" s="7">
        <v>203</v>
      </c>
      <c r="B207" s="2" t="s">
        <v>338</v>
      </c>
      <c r="C207" s="2">
        <v>1</v>
      </c>
      <c r="D207" s="2" t="s">
        <v>331</v>
      </c>
      <c r="E207" s="3">
        <v>4.9000000000000004</v>
      </c>
      <c r="H207" s="10">
        <f t="shared" si="18"/>
        <v>98</v>
      </c>
      <c r="K207" s="11">
        <f t="shared" si="19"/>
        <v>0</v>
      </c>
      <c r="O207" s="11">
        <f t="shared" si="20"/>
        <v>0</v>
      </c>
      <c r="T207" s="11">
        <f t="shared" si="21"/>
        <v>0</v>
      </c>
      <c r="AA207" s="11">
        <f t="shared" si="22"/>
        <v>0</v>
      </c>
      <c r="AD207" s="12">
        <f t="shared" si="23"/>
        <v>98</v>
      </c>
    </row>
    <row r="208" spans="1:30" ht="16" x14ac:dyDescent="0.2">
      <c r="A208" s="7">
        <v>204</v>
      </c>
      <c r="B208" s="2" t="s">
        <v>389</v>
      </c>
      <c r="C208" s="2">
        <v>1</v>
      </c>
      <c r="D208" s="2" t="s">
        <v>364</v>
      </c>
      <c r="E208" s="3">
        <v>4.9000000000000004</v>
      </c>
      <c r="H208" s="10">
        <f t="shared" si="18"/>
        <v>98</v>
      </c>
      <c r="K208" s="11">
        <f t="shared" si="19"/>
        <v>0</v>
      </c>
      <c r="O208" s="11">
        <f t="shared" si="20"/>
        <v>0</v>
      </c>
      <c r="T208" s="11">
        <f t="shared" si="21"/>
        <v>0</v>
      </c>
      <c r="AA208" s="11">
        <f t="shared" si="22"/>
        <v>0</v>
      </c>
      <c r="AD208" s="12">
        <f t="shared" si="23"/>
        <v>98</v>
      </c>
    </row>
    <row r="209" spans="1:30" ht="16" x14ac:dyDescent="0.2">
      <c r="A209" s="7">
        <v>205</v>
      </c>
      <c r="B209" s="2" t="s">
        <v>397</v>
      </c>
      <c r="C209" s="2">
        <v>1</v>
      </c>
      <c r="D209" s="2" t="s">
        <v>364</v>
      </c>
      <c r="E209" s="3">
        <v>4.9000000000000004</v>
      </c>
      <c r="H209" s="10">
        <f t="shared" si="18"/>
        <v>98</v>
      </c>
      <c r="K209" s="11">
        <f t="shared" si="19"/>
        <v>0</v>
      </c>
      <c r="O209" s="11">
        <f t="shared" si="20"/>
        <v>0</v>
      </c>
      <c r="T209" s="11">
        <f t="shared" si="21"/>
        <v>0</v>
      </c>
      <c r="AA209" s="11">
        <f t="shared" si="22"/>
        <v>0</v>
      </c>
      <c r="AD209" s="12">
        <f t="shared" si="23"/>
        <v>98</v>
      </c>
    </row>
    <row r="210" spans="1:30" ht="16" x14ac:dyDescent="0.2">
      <c r="A210" s="7">
        <v>206</v>
      </c>
      <c r="B210" s="2" t="s">
        <v>675</v>
      </c>
      <c r="C210" s="2">
        <v>2</v>
      </c>
      <c r="D210" s="2" t="s">
        <v>658</v>
      </c>
      <c r="E210" s="3">
        <v>4.9000000000000004</v>
      </c>
      <c r="H210" s="10">
        <f t="shared" si="18"/>
        <v>98</v>
      </c>
      <c r="K210" s="11">
        <f t="shared" si="19"/>
        <v>0</v>
      </c>
      <c r="O210" s="11">
        <f t="shared" si="20"/>
        <v>0</v>
      </c>
      <c r="T210" s="11">
        <f t="shared" si="21"/>
        <v>0</v>
      </c>
      <c r="AA210" s="11">
        <f t="shared" si="22"/>
        <v>0</v>
      </c>
      <c r="AD210" s="12">
        <f t="shared" si="23"/>
        <v>98</v>
      </c>
    </row>
    <row r="211" spans="1:30" ht="16" x14ac:dyDescent="0.2">
      <c r="A211" s="7">
        <v>207</v>
      </c>
      <c r="B211" s="2" t="s">
        <v>687</v>
      </c>
      <c r="C211" s="2">
        <v>2</v>
      </c>
      <c r="D211" s="2" t="s">
        <v>685</v>
      </c>
      <c r="E211" s="3">
        <v>4.9000000000000004</v>
      </c>
      <c r="H211" s="10">
        <f t="shared" si="18"/>
        <v>98</v>
      </c>
      <c r="K211" s="11">
        <f t="shared" si="19"/>
        <v>0</v>
      </c>
      <c r="O211" s="11">
        <f t="shared" si="20"/>
        <v>0</v>
      </c>
      <c r="T211" s="11">
        <f t="shared" si="21"/>
        <v>0</v>
      </c>
      <c r="AA211" s="11">
        <f t="shared" si="22"/>
        <v>0</v>
      </c>
      <c r="AD211" s="12">
        <f t="shared" si="23"/>
        <v>98</v>
      </c>
    </row>
    <row r="212" spans="1:30" ht="16" x14ac:dyDescent="0.2">
      <c r="A212" s="7">
        <v>208</v>
      </c>
      <c r="B212" s="2" t="s">
        <v>701</v>
      </c>
      <c r="C212" s="2">
        <v>2</v>
      </c>
      <c r="D212" s="2" t="s">
        <v>685</v>
      </c>
      <c r="E212" s="3">
        <v>4.9000000000000004</v>
      </c>
      <c r="H212" s="10">
        <f t="shared" si="18"/>
        <v>98</v>
      </c>
      <c r="K212" s="11">
        <f t="shared" si="19"/>
        <v>0</v>
      </c>
      <c r="O212" s="11">
        <f t="shared" si="20"/>
        <v>0</v>
      </c>
      <c r="T212" s="11">
        <f t="shared" si="21"/>
        <v>0</v>
      </c>
      <c r="AA212" s="11">
        <f t="shared" si="22"/>
        <v>0</v>
      </c>
      <c r="AD212" s="12">
        <f t="shared" si="23"/>
        <v>98</v>
      </c>
    </row>
    <row r="213" spans="1:30" ht="16" x14ac:dyDescent="0.2">
      <c r="A213" s="7">
        <v>209</v>
      </c>
      <c r="B213" s="2" t="s">
        <v>746</v>
      </c>
      <c r="C213" s="2">
        <v>2</v>
      </c>
      <c r="D213" s="2" t="s">
        <v>738</v>
      </c>
      <c r="E213" s="3">
        <v>4.7</v>
      </c>
      <c r="H213" s="10">
        <f t="shared" si="18"/>
        <v>94</v>
      </c>
      <c r="J213" s="4">
        <v>4</v>
      </c>
      <c r="K213" s="11">
        <f t="shared" si="19"/>
        <v>4</v>
      </c>
      <c r="O213" s="11">
        <f t="shared" si="20"/>
        <v>0</v>
      </c>
      <c r="T213" s="11">
        <f t="shared" si="21"/>
        <v>0</v>
      </c>
      <c r="AA213" s="11">
        <f t="shared" si="22"/>
        <v>0</v>
      </c>
      <c r="AD213" s="12">
        <f t="shared" si="23"/>
        <v>98</v>
      </c>
    </row>
    <row r="214" spans="1:30" ht="16" x14ac:dyDescent="0.2">
      <c r="A214" s="7">
        <v>210</v>
      </c>
      <c r="B214" s="2" t="s">
        <v>43</v>
      </c>
      <c r="C214" s="2">
        <v>1</v>
      </c>
      <c r="D214" s="2" t="s">
        <v>32</v>
      </c>
      <c r="E214" s="3">
        <v>4.9000000000000004</v>
      </c>
      <c r="H214" s="10">
        <f t="shared" si="18"/>
        <v>98</v>
      </c>
      <c r="K214" s="11">
        <f t="shared" si="19"/>
        <v>0</v>
      </c>
      <c r="O214" s="11">
        <f t="shared" si="20"/>
        <v>0</v>
      </c>
      <c r="T214" s="11">
        <f t="shared" si="21"/>
        <v>0</v>
      </c>
      <c r="AA214" s="11">
        <f t="shared" si="22"/>
        <v>0</v>
      </c>
      <c r="AD214" s="12">
        <f t="shared" si="23"/>
        <v>98</v>
      </c>
    </row>
    <row r="215" spans="1:30" ht="16" x14ac:dyDescent="0.2">
      <c r="A215" s="7">
        <v>211</v>
      </c>
      <c r="B215" s="2" t="s">
        <v>52</v>
      </c>
      <c r="C215" s="2">
        <v>1</v>
      </c>
      <c r="D215" s="2" t="s">
        <v>32</v>
      </c>
      <c r="E215" s="3">
        <v>4.9000000000000004</v>
      </c>
      <c r="H215" s="10">
        <f t="shared" si="18"/>
        <v>98</v>
      </c>
      <c r="K215" s="11">
        <f t="shared" si="19"/>
        <v>0</v>
      </c>
      <c r="O215" s="11">
        <f t="shared" si="20"/>
        <v>0</v>
      </c>
      <c r="T215" s="11">
        <f t="shared" si="21"/>
        <v>0</v>
      </c>
      <c r="AA215" s="11">
        <f t="shared" si="22"/>
        <v>0</v>
      </c>
      <c r="AD215" s="12">
        <f t="shared" si="23"/>
        <v>98</v>
      </c>
    </row>
    <row r="216" spans="1:30" ht="16" x14ac:dyDescent="0.2">
      <c r="A216" s="7">
        <v>212</v>
      </c>
      <c r="B216" s="2" t="s">
        <v>53</v>
      </c>
      <c r="C216" s="2">
        <v>1</v>
      </c>
      <c r="D216" s="2" t="s">
        <v>32</v>
      </c>
      <c r="E216" s="3">
        <v>4.9000000000000004</v>
      </c>
      <c r="H216" s="10">
        <f t="shared" si="18"/>
        <v>98</v>
      </c>
      <c r="K216" s="11">
        <f t="shared" si="19"/>
        <v>0</v>
      </c>
      <c r="O216" s="11">
        <f t="shared" si="20"/>
        <v>0</v>
      </c>
      <c r="T216" s="11">
        <f t="shared" si="21"/>
        <v>0</v>
      </c>
      <c r="AA216" s="11">
        <f t="shared" si="22"/>
        <v>0</v>
      </c>
      <c r="AD216" s="12">
        <f t="shared" si="23"/>
        <v>98</v>
      </c>
    </row>
    <row r="217" spans="1:30" ht="16" x14ac:dyDescent="0.2">
      <c r="A217" s="7">
        <v>213</v>
      </c>
      <c r="B217" s="2" t="s">
        <v>102</v>
      </c>
      <c r="C217" s="2">
        <v>1</v>
      </c>
      <c r="D217" s="2" t="s">
        <v>90</v>
      </c>
      <c r="E217" s="3">
        <v>4.9000000000000004</v>
      </c>
      <c r="H217" s="10">
        <f t="shared" si="18"/>
        <v>98</v>
      </c>
      <c r="K217" s="11">
        <f t="shared" si="19"/>
        <v>0</v>
      </c>
      <c r="O217" s="11">
        <f t="shared" si="20"/>
        <v>0</v>
      </c>
      <c r="T217" s="11">
        <f t="shared" si="21"/>
        <v>0</v>
      </c>
      <c r="AA217" s="11">
        <f t="shared" si="22"/>
        <v>0</v>
      </c>
      <c r="AD217" s="12">
        <f t="shared" si="23"/>
        <v>98</v>
      </c>
    </row>
    <row r="218" spans="1:30" ht="16" x14ac:dyDescent="0.2">
      <c r="A218" s="7">
        <v>214</v>
      </c>
      <c r="B218" s="2" t="s">
        <v>114</v>
      </c>
      <c r="C218" s="2">
        <v>1</v>
      </c>
      <c r="D218" s="2" t="s">
        <v>90</v>
      </c>
      <c r="E218" s="3">
        <v>4.9000000000000004</v>
      </c>
      <c r="H218" s="10">
        <f t="shared" si="18"/>
        <v>98</v>
      </c>
      <c r="K218" s="11">
        <f t="shared" si="19"/>
        <v>0</v>
      </c>
      <c r="O218" s="11">
        <f t="shared" si="20"/>
        <v>0</v>
      </c>
      <c r="T218" s="11">
        <f t="shared" si="21"/>
        <v>0</v>
      </c>
      <c r="AA218" s="11">
        <f t="shared" si="22"/>
        <v>0</v>
      </c>
      <c r="AD218" s="12">
        <f t="shared" si="23"/>
        <v>98</v>
      </c>
    </row>
    <row r="219" spans="1:30" ht="16" x14ac:dyDescent="0.2">
      <c r="A219" s="7">
        <v>215</v>
      </c>
      <c r="B219" s="2" t="s">
        <v>143</v>
      </c>
      <c r="C219" s="2">
        <v>1</v>
      </c>
      <c r="D219" s="2" t="s">
        <v>119</v>
      </c>
      <c r="E219" s="3">
        <v>4.9000000000000004</v>
      </c>
      <c r="H219" s="10">
        <f t="shared" si="18"/>
        <v>98</v>
      </c>
      <c r="K219" s="11">
        <f t="shared" si="19"/>
        <v>0</v>
      </c>
      <c r="O219" s="11">
        <f t="shared" si="20"/>
        <v>0</v>
      </c>
      <c r="T219" s="11">
        <f t="shared" si="21"/>
        <v>0</v>
      </c>
      <c r="AA219" s="11">
        <f t="shared" si="22"/>
        <v>0</v>
      </c>
      <c r="AD219" s="12">
        <f t="shared" si="23"/>
        <v>98</v>
      </c>
    </row>
    <row r="220" spans="1:30" ht="16" x14ac:dyDescent="0.2">
      <c r="A220" s="7">
        <v>216</v>
      </c>
      <c r="B220" s="2" t="s">
        <v>175</v>
      </c>
      <c r="C220" s="2">
        <v>1</v>
      </c>
      <c r="D220" s="2" t="s">
        <v>147</v>
      </c>
      <c r="E220" s="3">
        <v>4.9000000000000004</v>
      </c>
      <c r="H220" s="10">
        <f t="shared" si="18"/>
        <v>98</v>
      </c>
      <c r="K220" s="11">
        <f t="shared" si="19"/>
        <v>0</v>
      </c>
      <c r="O220" s="11">
        <f t="shared" si="20"/>
        <v>0</v>
      </c>
      <c r="T220" s="11">
        <f t="shared" si="21"/>
        <v>0</v>
      </c>
      <c r="AA220" s="11">
        <f t="shared" si="22"/>
        <v>0</v>
      </c>
      <c r="AD220" s="12">
        <f t="shared" si="23"/>
        <v>98</v>
      </c>
    </row>
    <row r="221" spans="1:30" ht="16" x14ac:dyDescent="0.2">
      <c r="A221" s="7">
        <v>217</v>
      </c>
      <c r="B221" s="2" t="s">
        <v>180</v>
      </c>
      <c r="C221" s="2">
        <v>1</v>
      </c>
      <c r="D221" s="2" t="s">
        <v>178</v>
      </c>
      <c r="E221" s="3">
        <v>4.9000000000000004</v>
      </c>
      <c r="H221" s="10">
        <f t="shared" si="18"/>
        <v>98</v>
      </c>
      <c r="K221" s="11">
        <f t="shared" si="19"/>
        <v>0</v>
      </c>
      <c r="O221" s="11">
        <f t="shared" si="20"/>
        <v>0</v>
      </c>
      <c r="T221" s="11">
        <f t="shared" si="21"/>
        <v>0</v>
      </c>
      <c r="AA221" s="11">
        <f t="shared" si="22"/>
        <v>0</v>
      </c>
      <c r="AD221" s="12">
        <f t="shared" si="23"/>
        <v>98</v>
      </c>
    </row>
    <row r="222" spans="1:30" ht="16" x14ac:dyDescent="0.2">
      <c r="A222" s="7">
        <v>218</v>
      </c>
      <c r="B222" s="2" t="s">
        <v>182</v>
      </c>
      <c r="C222" s="2">
        <v>1</v>
      </c>
      <c r="D222" s="2" t="s">
        <v>178</v>
      </c>
      <c r="E222" s="3">
        <v>4.9000000000000004</v>
      </c>
      <c r="H222" s="10">
        <f t="shared" si="18"/>
        <v>98</v>
      </c>
      <c r="K222" s="11">
        <f t="shared" si="19"/>
        <v>0</v>
      </c>
      <c r="O222" s="11">
        <f t="shared" si="20"/>
        <v>0</v>
      </c>
      <c r="T222" s="11">
        <f t="shared" si="21"/>
        <v>0</v>
      </c>
      <c r="AA222" s="11">
        <f t="shared" si="22"/>
        <v>0</v>
      </c>
      <c r="AD222" s="12">
        <f t="shared" si="23"/>
        <v>98</v>
      </c>
    </row>
    <row r="223" spans="1:30" ht="16" x14ac:dyDescent="0.2">
      <c r="A223" s="7">
        <v>219</v>
      </c>
      <c r="B223" s="2" t="s">
        <v>198</v>
      </c>
      <c r="C223" s="2">
        <v>1</v>
      </c>
      <c r="D223" s="2" t="s">
        <v>178</v>
      </c>
      <c r="E223" s="3">
        <v>4.9000000000000004</v>
      </c>
      <c r="H223" s="10">
        <f t="shared" si="18"/>
        <v>98</v>
      </c>
      <c r="K223" s="11">
        <f t="shared" si="19"/>
        <v>0</v>
      </c>
      <c r="O223" s="11">
        <f t="shared" si="20"/>
        <v>0</v>
      </c>
      <c r="T223" s="11">
        <f t="shared" si="21"/>
        <v>0</v>
      </c>
      <c r="AA223" s="11">
        <f t="shared" si="22"/>
        <v>0</v>
      </c>
      <c r="AD223" s="12">
        <f t="shared" si="23"/>
        <v>98</v>
      </c>
    </row>
    <row r="224" spans="1:30" ht="16" x14ac:dyDescent="0.2">
      <c r="A224" s="7">
        <v>220</v>
      </c>
      <c r="B224" s="2" t="s">
        <v>232</v>
      </c>
      <c r="C224" s="2">
        <v>1</v>
      </c>
      <c r="D224" s="2" t="s">
        <v>231</v>
      </c>
      <c r="E224" s="3">
        <v>4.9000000000000004</v>
      </c>
      <c r="H224" s="10">
        <f t="shared" si="18"/>
        <v>98</v>
      </c>
      <c r="K224" s="11">
        <f t="shared" si="19"/>
        <v>0</v>
      </c>
      <c r="O224" s="11">
        <f t="shared" si="20"/>
        <v>0</v>
      </c>
      <c r="T224" s="11">
        <f t="shared" si="21"/>
        <v>0</v>
      </c>
      <c r="AA224" s="11">
        <f t="shared" si="22"/>
        <v>0</v>
      </c>
      <c r="AD224" s="12">
        <f t="shared" si="23"/>
        <v>98</v>
      </c>
    </row>
    <row r="225" spans="1:30" ht="16" x14ac:dyDescent="0.2">
      <c r="A225" s="7">
        <v>221</v>
      </c>
      <c r="B225" s="2" t="s">
        <v>246</v>
      </c>
      <c r="C225" s="2">
        <v>1</v>
      </c>
      <c r="D225" s="2" t="s">
        <v>231</v>
      </c>
      <c r="E225" s="3">
        <v>4.9000000000000004</v>
      </c>
      <c r="H225" s="10">
        <f t="shared" si="18"/>
        <v>98</v>
      </c>
      <c r="K225" s="11">
        <f t="shared" si="19"/>
        <v>0</v>
      </c>
      <c r="O225" s="11">
        <f t="shared" si="20"/>
        <v>0</v>
      </c>
      <c r="T225" s="11">
        <f t="shared" si="21"/>
        <v>0</v>
      </c>
      <c r="AA225" s="11">
        <f t="shared" si="22"/>
        <v>0</v>
      </c>
      <c r="AD225" s="12">
        <f t="shared" si="23"/>
        <v>98</v>
      </c>
    </row>
    <row r="226" spans="1:30" ht="16" x14ac:dyDescent="0.2">
      <c r="A226" s="7">
        <v>222</v>
      </c>
      <c r="B226" s="2" t="s">
        <v>262</v>
      </c>
      <c r="C226" s="2">
        <v>1</v>
      </c>
      <c r="D226" s="2" t="s">
        <v>256</v>
      </c>
      <c r="E226" s="3">
        <v>4.9000000000000004</v>
      </c>
      <c r="H226" s="10">
        <f t="shared" si="18"/>
        <v>98</v>
      </c>
      <c r="K226" s="11">
        <f t="shared" si="19"/>
        <v>0</v>
      </c>
      <c r="O226" s="11">
        <f t="shared" si="20"/>
        <v>0</v>
      </c>
      <c r="T226" s="11">
        <f t="shared" si="21"/>
        <v>0</v>
      </c>
      <c r="AA226" s="11">
        <f t="shared" si="22"/>
        <v>0</v>
      </c>
      <c r="AD226" s="12">
        <f t="shared" si="23"/>
        <v>98</v>
      </c>
    </row>
    <row r="227" spans="1:30" ht="16" x14ac:dyDescent="0.2">
      <c r="A227" s="7">
        <v>223</v>
      </c>
      <c r="B227" s="2" t="s">
        <v>264</v>
      </c>
      <c r="C227" s="2">
        <v>1</v>
      </c>
      <c r="D227" s="2" t="s">
        <v>256</v>
      </c>
      <c r="E227" s="3">
        <v>4.9000000000000004</v>
      </c>
      <c r="H227" s="10">
        <f t="shared" si="18"/>
        <v>98</v>
      </c>
      <c r="K227" s="11">
        <f t="shared" si="19"/>
        <v>0</v>
      </c>
      <c r="O227" s="11">
        <f t="shared" si="20"/>
        <v>0</v>
      </c>
      <c r="T227" s="11">
        <f t="shared" si="21"/>
        <v>0</v>
      </c>
      <c r="AA227" s="11">
        <f t="shared" si="22"/>
        <v>0</v>
      </c>
      <c r="AD227" s="12">
        <f t="shared" si="23"/>
        <v>98</v>
      </c>
    </row>
    <row r="228" spans="1:30" ht="16" x14ac:dyDescent="0.2">
      <c r="A228" s="7">
        <v>224</v>
      </c>
      <c r="B228" s="2" t="s">
        <v>267</v>
      </c>
      <c r="C228" s="2">
        <v>1</v>
      </c>
      <c r="D228" s="2" t="s">
        <v>256</v>
      </c>
      <c r="E228" s="3">
        <v>4.9000000000000004</v>
      </c>
      <c r="H228" s="10">
        <f t="shared" si="18"/>
        <v>98</v>
      </c>
      <c r="K228" s="11">
        <f t="shared" si="19"/>
        <v>0</v>
      </c>
      <c r="O228" s="11">
        <f t="shared" si="20"/>
        <v>0</v>
      </c>
      <c r="T228" s="11">
        <f t="shared" si="21"/>
        <v>0</v>
      </c>
      <c r="AA228" s="11">
        <f t="shared" si="22"/>
        <v>0</v>
      </c>
      <c r="AD228" s="12">
        <f t="shared" si="23"/>
        <v>98</v>
      </c>
    </row>
    <row r="229" spans="1:30" ht="16" x14ac:dyDescent="0.2">
      <c r="A229" s="7">
        <v>225</v>
      </c>
      <c r="B229" s="2" t="s">
        <v>284</v>
      </c>
      <c r="C229" s="2">
        <v>1</v>
      </c>
      <c r="D229" s="2" t="s">
        <v>282</v>
      </c>
      <c r="E229" s="3">
        <v>4.9000000000000004</v>
      </c>
      <c r="H229" s="10">
        <f t="shared" si="18"/>
        <v>98</v>
      </c>
      <c r="K229" s="11">
        <f t="shared" si="19"/>
        <v>0</v>
      </c>
      <c r="O229" s="11">
        <f t="shared" si="20"/>
        <v>0</v>
      </c>
      <c r="T229" s="11">
        <f t="shared" si="21"/>
        <v>0</v>
      </c>
      <c r="AA229" s="11">
        <f t="shared" si="22"/>
        <v>0</v>
      </c>
      <c r="AD229" s="12">
        <f t="shared" si="23"/>
        <v>98</v>
      </c>
    </row>
    <row r="230" spans="1:30" ht="16" x14ac:dyDescent="0.2">
      <c r="A230" s="7">
        <v>226</v>
      </c>
      <c r="B230" s="2" t="s">
        <v>300</v>
      </c>
      <c r="C230" s="2">
        <v>1</v>
      </c>
      <c r="D230" s="2" t="s">
        <v>282</v>
      </c>
      <c r="E230" s="3">
        <v>4.9000000000000004</v>
      </c>
      <c r="H230" s="10">
        <f t="shared" si="18"/>
        <v>98</v>
      </c>
      <c r="K230" s="11">
        <f t="shared" si="19"/>
        <v>0</v>
      </c>
      <c r="O230" s="11">
        <f t="shared" si="20"/>
        <v>0</v>
      </c>
      <c r="T230" s="11">
        <f t="shared" si="21"/>
        <v>0</v>
      </c>
      <c r="AA230" s="11">
        <f t="shared" si="22"/>
        <v>0</v>
      </c>
      <c r="AD230" s="12">
        <f t="shared" si="23"/>
        <v>98</v>
      </c>
    </row>
    <row r="231" spans="1:30" ht="16" x14ac:dyDescent="0.2">
      <c r="A231" s="7">
        <v>227</v>
      </c>
      <c r="B231" s="2" t="s">
        <v>318</v>
      </c>
      <c r="C231" s="2">
        <v>1</v>
      </c>
      <c r="D231" s="2" t="s">
        <v>305</v>
      </c>
      <c r="E231" s="3">
        <v>4.9000000000000004</v>
      </c>
      <c r="H231" s="10">
        <f t="shared" si="18"/>
        <v>98</v>
      </c>
      <c r="K231" s="11">
        <f t="shared" si="19"/>
        <v>0</v>
      </c>
      <c r="O231" s="11">
        <f t="shared" si="20"/>
        <v>0</v>
      </c>
      <c r="T231" s="11">
        <f t="shared" si="21"/>
        <v>0</v>
      </c>
      <c r="AA231" s="11">
        <f t="shared" si="22"/>
        <v>0</v>
      </c>
      <c r="AD231" s="12">
        <f t="shared" si="23"/>
        <v>98</v>
      </c>
    </row>
    <row r="232" spans="1:30" ht="16" x14ac:dyDescent="0.2">
      <c r="A232" s="7">
        <v>228</v>
      </c>
      <c r="B232" s="2" t="s">
        <v>899</v>
      </c>
      <c r="C232" s="2">
        <v>3</v>
      </c>
      <c r="D232" s="2" t="s">
        <v>894</v>
      </c>
      <c r="E232" s="3">
        <v>4.9000000000000004</v>
      </c>
      <c r="H232" s="10">
        <f t="shared" si="18"/>
        <v>98</v>
      </c>
      <c r="K232" s="11">
        <f t="shared" si="19"/>
        <v>0</v>
      </c>
      <c r="O232" s="11">
        <f t="shared" si="20"/>
        <v>0</v>
      </c>
      <c r="T232" s="11">
        <f t="shared" si="21"/>
        <v>0</v>
      </c>
      <c r="AA232" s="11">
        <f t="shared" si="22"/>
        <v>0</v>
      </c>
      <c r="AD232" s="12">
        <f t="shared" si="23"/>
        <v>98</v>
      </c>
    </row>
    <row r="233" spans="1:30" ht="16" x14ac:dyDescent="0.2">
      <c r="A233" s="7">
        <v>229</v>
      </c>
      <c r="B233" s="2" t="s">
        <v>840</v>
      </c>
      <c r="C233" s="2">
        <v>2</v>
      </c>
      <c r="D233" s="2" t="s">
        <v>833</v>
      </c>
      <c r="E233" s="3">
        <v>4.9000000000000004</v>
      </c>
      <c r="H233" s="10">
        <f t="shared" si="18"/>
        <v>98</v>
      </c>
      <c r="K233" s="11">
        <f t="shared" si="19"/>
        <v>0</v>
      </c>
      <c r="O233" s="11">
        <f t="shared" si="20"/>
        <v>0</v>
      </c>
      <c r="T233" s="11">
        <f t="shared" si="21"/>
        <v>0</v>
      </c>
      <c r="AA233" s="11">
        <f t="shared" si="22"/>
        <v>0</v>
      </c>
      <c r="AD233" s="12">
        <f t="shared" si="23"/>
        <v>98</v>
      </c>
    </row>
    <row r="234" spans="1:30" ht="16" x14ac:dyDescent="0.2">
      <c r="A234" s="7">
        <v>230</v>
      </c>
      <c r="B234" s="2" t="s">
        <v>848</v>
      </c>
      <c r="C234" s="2">
        <v>2</v>
      </c>
      <c r="D234" s="2" t="s">
        <v>833</v>
      </c>
      <c r="E234" s="3">
        <v>4.9000000000000004</v>
      </c>
      <c r="H234" s="10">
        <f t="shared" si="18"/>
        <v>98</v>
      </c>
      <c r="K234" s="11">
        <f t="shared" si="19"/>
        <v>0</v>
      </c>
      <c r="O234" s="11">
        <f t="shared" si="20"/>
        <v>0</v>
      </c>
      <c r="T234" s="11">
        <f t="shared" si="21"/>
        <v>0</v>
      </c>
      <c r="AA234" s="11">
        <f t="shared" si="22"/>
        <v>0</v>
      </c>
      <c r="AD234" s="12">
        <f t="shared" si="23"/>
        <v>98</v>
      </c>
    </row>
    <row r="235" spans="1:30" ht="16" x14ac:dyDescent="0.2">
      <c r="A235" s="7">
        <v>231</v>
      </c>
      <c r="B235" s="2" t="s">
        <v>884</v>
      </c>
      <c r="C235" s="2">
        <v>2</v>
      </c>
      <c r="D235" s="2" t="s">
        <v>876</v>
      </c>
      <c r="E235" s="3">
        <v>4.9000000000000004</v>
      </c>
      <c r="H235" s="10">
        <f t="shared" si="18"/>
        <v>98</v>
      </c>
      <c r="K235" s="11">
        <f t="shared" si="19"/>
        <v>0</v>
      </c>
      <c r="O235" s="11">
        <f t="shared" si="20"/>
        <v>0</v>
      </c>
      <c r="T235" s="11">
        <f t="shared" si="21"/>
        <v>0</v>
      </c>
      <c r="AA235" s="11">
        <f t="shared" si="22"/>
        <v>0</v>
      </c>
      <c r="AD235" s="12">
        <f t="shared" si="23"/>
        <v>98</v>
      </c>
    </row>
    <row r="236" spans="1:30" ht="16" x14ac:dyDescent="0.2">
      <c r="A236" s="7">
        <v>232</v>
      </c>
      <c r="B236" s="2" t="s">
        <v>603</v>
      </c>
      <c r="C236" s="2">
        <v>1</v>
      </c>
      <c r="D236" s="2" t="s">
        <v>585</v>
      </c>
      <c r="E236" s="3">
        <v>4.9000000000000004</v>
      </c>
      <c r="H236" s="10">
        <f t="shared" si="18"/>
        <v>98</v>
      </c>
      <c r="K236" s="11">
        <f t="shared" si="19"/>
        <v>0</v>
      </c>
      <c r="O236" s="11">
        <f t="shared" si="20"/>
        <v>0</v>
      </c>
      <c r="T236" s="11">
        <f t="shared" si="21"/>
        <v>0</v>
      </c>
      <c r="AA236" s="11">
        <f t="shared" si="22"/>
        <v>0</v>
      </c>
      <c r="AD236" s="12">
        <f t="shared" si="23"/>
        <v>98</v>
      </c>
    </row>
    <row r="237" spans="1:30" ht="16" x14ac:dyDescent="0.2">
      <c r="A237" s="7">
        <v>233</v>
      </c>
      <c r="B237" s="2" t="s">
        <v>637</v>
      </c>
      <c r="C237" s="2">
        <v>1</v>
      </c>
      <c r="D237" s="2" t="s">
        <v>632</v>
      </c>
      <c r="E237" s="3">
        <v>4.9000000000000004</v>
      </c>
      <c r="H237" s="10">
        <f t="shared" si="18"/>
        <v>98</v>
      </c>
      <c r="K237" s="11">
        <f t="shared" si="19"/>
        <v>0</v>
      </c>
      <c r="O237" s="11">
        <f t="shared" si="20"/>
        <v>0</v>
      </c>
      <c r="T237" s="11">
        <f t="shared" si="21"/>
        <v>0</v>
      </c>
      <c r="AA237" s="11">
        <f t="shared" si="22"/>
        <v>0</v>
      </c>
      <c r="AD237" s="12">
        <f t="shared" si="23"/>
        <v>98</v>
      </c>
    </row>
    <row r="238" spans="1:30" ht="16" x14ac:dyDescent="0.2">
      <c r="A238" s="7">
        <v>234</v>
      </c>
      <c r="B238" s="2" t="s">
        <v>638</v>
      </c>
      <c r="C238" s="2">
        <v>1</v>
      </c>
      <c r="D238" s="2" t="s">
        <v>632</v>
      </c>
      <c r="E238" s="3">
        <v>4.9000000000000004</v>
      </c>
      <c r="H238" s="10">
        <f t="shared" si="18"/>
        <v>98</v>
      </c>
      <c r="K238" s="11">
        <f t="shared" si="19"/>
        <v>0</v>
      </c>
      <c r="O238" s="11">
        <f t="shared" si="20"/>
        <v>0</v>
      </c>
      <c r="T238" s="11">
        <f t="shared" si="21"/>
        <v>0</v>
      </c>
      <c r="AA238" s="11">
        <f t="shared" si="22"/>
        <v>0</v>
      </c>
      <c r="AD238" s="12">
        <f t="shared" si="23"/>
        <v>98</v>
      </c>
    </row>
    <row r="239" spans="1:30" ht="16" x14ac:dyDescent="0.2">
      <c r="A239" s="7">
        <v>235</v>
      </c>
      <c r="B239" s="2" t="s">
        <v>643</v>
      </c>
      <c r="C239" s="2">
        <v>1</v>
      </c>
      <c r="D239" s="2" t="s">
        <v>632</v>
      </c>
      <c r="E239" s="3">
        <v>4.9000000000000004</v>
      </c>
      <c r="H239" s="10">
        <f t="shared" si="18"/>
        <v>98</v>
      </c>
      <c r="K239" s="11">
        <f t="shared" si="19"/>
        <v>0</v>
      </c>
      <c r="O239" s="11">
        <f t="shared" si="20"/>
        <v>0</v>
      </c>
      <c r="T239" s="11">
        <f t="shared" si="21"/>
        <v>0</v>
      </c>
      <c r="AA239" s="11">
        <f t="shared" si="22"/>
        <v>0</v>
      </c>
      <c r="AD239" s="12">
        <f t="shared" si="23"/>
        <v>98</v>
      </c>
    </row>
    <row r="240" spans="1:30" ht="16" x14ac:dyDescent="0.2">
      <c r="A240" s="7">
        <v>236</v>
      </c>
      <c r="B240" s="2" t="s">
        <v>502</v>
      </c>
      <c r="C240" s="2">
        <v>1</v>
      </c>
      <c r="D240" s="2" t="s">
        <v>475</v>
      </c>
      <c r="E240" s="3">
        <v>4.7</v>
      </c>
      <c r="H240" s="10">
        <f t="shared" si="18"/>
        <v>94</v>
      </c>
      <c r="K240" s="11">
        <f t="shared" si="19"/>
        <v>0</v>
      </c>
      <c r="O240" s="11">
        <f t="shared" si="20"/>
        <v>0</v>
      </c>
      <c r="T240" s="11">
        <f t="shared" si="21"/>
        <v>0</v>
      </c>
      <c r="V240" s="4">
        <v>3.9</v>
      </c>
      <c r="AA240" s="11">
        <f t="shared" si="22"/>
        <v>3.9</v>
      </c>
      <c r="AD240" s="12">
        <f t="shared" si="23"/>
        <v>97.9</v>
      </c>
    </row>
    <row r="241" spans="1:30" ht="16" x14ac:dyDescent="0.2">
      <c r="A241" s="7">
        <v>237</v>
      </c>
      <c r="B241" s="2" t="s">
        <v>596</v>
      </c>
      <c r="C241" s="2">
        <v>1</v>
      </c>
      <c r="D241" s="2" t="s">
        <v>585</v>
      </c>
      <c r="E241" s="3">
        <v>4.4000000000000004</v>
      </c>
      <c r="H241" s="10">
        <f t="shared" si="18"/>
        <v>88</v>
      </c>
      <c r="I241" s="3">
        <v>2.5</v>
      </c>
      <c r="K241" s="11">
        <f t="shared" si="19"/>
        <v>2.5</v>
      </c>
      <c r="O241" s="11">
        <f t="shared" si="20"/>
        <v>0</v>
      </c>
      <c r="T241" s="11">
        <f t="shared" si="21"/>
        <v>0</v>
      </c>
      <c r="U241" s="3">
        <v>6</v>
      </c>
      <c r="AA241" s="11">
        <f t="shared" si="22"/>
        <v>6</v>
      </c>
      <c r="AB241" s="3">
        <v>1</v>
      </c>
      <c r="AD241" s="12">
        <f t="shared" si="23"/>
        <v>97.5</v>
      </c>
    </row>
    <row r="242" spans="1:30" ht="16" x14ac:dyDescent="0.2">
      <c r="A242" s="7">
        <v>238</v>
      </c>
      <c r="B242" s="2" t="s">
        <v>346</v>
      </c>
      <c r="C242" s="2">
        <v>1</v>
      </c>
      <c r="D242" s="2" t="s">
        <v>331</v>
      </c>
      <c r="E242" s="3">
        <v>4.8</v>
      </c>
      <c r="H242" s="10">
        <f t="shared" si="18"/>
        <v>96</v>
      </c>
      <c r="K242" s="11">
        <f t="shared" si="19"/>
        <v>0</v>
      </c>
      <c r="O242" s="11">
        <f t="shared" si="20"/>
        <v>0</v>
      </c>
      <c r="T242" s="11">
        <f t="shared" si="21"/>
        <v>0</v>
      </c>
      <c r="AA242" s="11">
        <f t="shared" si="22"/>
        <v>0</v>
      </c>
      <c r="AD242" s="12">
        <f t="shared" si="23"/>
        <v>96</v>
      </c>
    </row>
    <row r="243" spans="1:30" ht="16" x14ac:dyDescent="0.2">
      <c r="A243" s="7">
        <v>239</v>
      </c>
      <c r="B243" s="2" t="s">
        <v>387</v>
      </c>
      <c r="C243" s="2">
        <v>1</v>
      </c>
      <c r="D243" s="2" t="s">
        <v>364</v>
      </c>
      <c r="E243" s="3">
        <v>4.8</v>
      </c>
      <c r="H243" s="10">
        <f t="shared" si="18"/>
        <v>96</v>
      </c>
      <c r="K243" s="11">
        <f t="shared" si="19"/>
        <v>0</v>
      </c>
      <c r="O243" s="11">
        <f t="shared" si="20"/>
        <v>0</v>
      </c>
      <c r="T243" s="11">
        <f t="shared" si="21"/>
        <v>0</v>
      </c>
      <c r="AA243" s="11">
        <f t="shared" si="22"/>
        <v>0</v>
      </c>
      <c r="AD243" s="12">
        <f t="shared" si="23"/>
        <v>96</v>
      </c>
    </row>
    <row r="244" spans="1:30" ht="16" x14ac:dyDescent="0.2">
      <c r="A244" s="7">
        <v>240</v>
      </c>
      <c r="B244" s="2" t="s">
        <v>403</v>
      </c>
      <c r="C244" s="2">
        <v>1</v>
      </c>
      <c r="D244" s="2" t="s">
        <v>399</v>
      </c>
      <c r="E244" s="3">
        <v>4.8</v>
      </c>
      <c r="H244" s="10">
        <f t="shared" si="18"/>
        <v>96</v>
      </c>
      <c r="K244" s="11">
        <f t="shared" si="19"/>
        <v>0</v>
      </c>
      <c r="O244" s="11">
        <f t="shared" si="20"/>
        <v>0</v>
      </c>
      <c r="T244" s="11">
        <f t="shared" si="21"/>
        <v>0</v>
      </c>
      <c r="AA244" s="11">
        <f t="shared" si="22"/>
        <v>0</v>
      </c>
      <c r="AD244" s="12">
        <f t="shared" si="23"/>
        <v>96</v>
      </c>
    </row>
    <row r="245" spans="1:30" ht="16" x14ac:dyDescent="0.2">
      <c r="A245" s="7">
        <v>241</v>
      </c>
      <c r="B245" s="2" t="s">
        <v>418</v>
      </c>
      <c r="C245" s="2">
        <v>1</v>
      </c>
      <c r="D245" s="2" t="s">
        <v>399</v>
      </c>
      <c r="E245" s="3">
        <v>4.8</v>
      </c>
      <c r="H245" s="10">
        <f t="shared" si="18"/>
        <v>96</v>
      </c>
      <c r="K245" s="11">
        <f t="shared" si="19"/>
        <v>0</v>
      </c>
      <c r="O245" s="11">
        <f t="shared" si="20"/>
        <v>0</v>
      </c>
      <c r="T245" s="11">
        <f t="shared" si="21"/>
        <v>0</v>
      </c>
      <c r="AA245" s="11">
        <f t="shared" si="22"/>
        <v>0</v>
      </c>
      <c r="AD245" s="12">
        <f t="shared" si="23"/>
        <v>96</v>
      </c>
    </row>
    <row r="246" spans="1:30" ht="16" x14ac:dyDescent="0.2">
      <c r="A246" s="7">
        <v>242</v>
      </c>
      <c r="B246" s="2" t="s">
        <v>424</v>
      </c>
      <c r="C246" s="2">
        <v>1</v>
      </c>
      <c r="D246" s="2" t="s">
        <v>399</v>
      </c>
      <c r="E246" s="3">
        <v>4.8</v>
      </c>
      <c r="H246" s="10">
        <f t="shared" si="18"/>
        <v>96</v>
      </c>
      <c r="K246" s="11">
        <f t="shared" si="19"/>
        <v>0</v>
      </c>
      <c r="O246" s="11">
        <f t="shared" si="20"/>
        <v>0</v>
      </c>
      <c r="T246" s="11">
        <f t="shared" si="21"/>
        <v>0</v>
      </c>
      <c r="AA246" s="11">
        <f t="shared" si="22"/>
        <v>0</v>
      </c>
      <c r="AD246" s="12">
        <f t="shared" si="23"/>
        <v>96</v>
      </c>
    </row>
    <row r="247" spans="1:30" ht="16" x14ac:dyDescent="0.2">
      <c r="A247" s="7">
        <v>243</v>
      </c>
      <c r="B247" s="2" t="s">
        <v>438</v>
      </c>
      <c r="C247" s="2">
        <v>1</v>
      </c>
      <c r="D247" s="2" t="s">
        <v>428</v>
      </c>
      <c r="E247" s="3">
        <v>4.8</v>
      </c>
      <c r="H247" s="10">
        <f t="shared" si="18"/>
        <v>96</v>
      </c>
      <c r="K247" s="11">
        <f t="shared" si="19"/>
        <v>0</v>
      </c>
      <c r="O247" s="11">
        <f t="shared" si="20"/>
        <v>0</v>
      </c>
      <c r="T247" s="11">
        <f t="shared" si="21"/>
        <v>0</v>
      </c>
      <c r="AA247" s="11">
        <f t="shared" si="22"/>
        <v>0</v>
      </c>
      <c r="AD247" s="12">
        <f t="shared" si="23"/>
        <v>96</v>
      </c>
    </row>
    <row r="248" spans="1:30" ht="16" x14ac:dyDescent="0.2">
      <c r="A248" s="7">
        <v>244</v>
      </c>
      <c r="B248" s="2" t="s">
        <v>449</v>
      </c>
      <c r="C248" s="2">
        <v>1</v>
      </c>
      <c r="D248" s="2" t="s">
        <v>428</v>
      </c>
      <c r="E248" s="3">
        <v>4.8</v>
      </c>
      <c r="H248" s="10">
        <f t="shared" si="18"/>
        <v>96</v>
      </c>
      <c r="K248" s="11">
        <f t="shared" si="19"/>
        <v>0</v>
      </c>
      <c r="O248" s="11">
        <f t="shared" si="20"/>
        <v>0</v>
      </c>
      <c r="T248" s="11">
        <f t="shared" si="21"/>
        <v>0</v>
      </c>
      <c r="AA248" s="11">
        <f t="shared" si="22"/>
        <v>0</v>
      </c>
      <c r="AD248" s="12">
        <f t="shared" si="23"/>
        <v>96</v>
      </c>
    </row>
    <row r="249" spans="1:30" ht="16" x14ac:dyDescent="0.2">
      <c r="A249" s="7">
        <v>245</v>
      </c>
      <c r="B249" s="2" t="s">
        <v>530</v>
      </c>
      <c r="C249" s="2">
        <v>1</v>
      </c>
      <c r="D249" s="2" t="s">
        <v>505</v>
      </c>
      <c r="E249" s="3">
        <v>4.8</v>
      </c>
      <c r="H249" s="10">
        <f t="shared" si="18"/>
        <v>96</v>
      </c>
      <c r="K249" s="11">
        <f t="shared" si="19"/>
        <v>0</v>
      </c>
      <c r="O249" s="11">
        <f t="shared" si="20"/>
        <v>0</v>
      </c>
      <c r="T249" s="11">
        <f t="shared" si="21"/>
        <v>0</v>
      </c>
      <c r="AA249" s="11">
        <f t="shared" si="22"/>
        <v>0</v>
      </c>
      <c r="AD249" s="12">
        <f t="shared" si="23"/>
        <v>96</v>
      </c>
    </row>
    <row r="250" spans="1:30" ht="16" x14ac:dyDescent="0.2">
      <c r="A250" s="7">
        <v>246</v>
      </c>
      <c r="B250" s="2" t="s">
        <v>556</v>
      </c>
      <c r="C250" s="2">
        <v>1</v>
      </c>
      <c r="D250" s="2" t="s">
        <v>532</v>
      </c>
      <c r="E250" s="3">
        <v>4.8</v>
      </c>
      <c r="H250" s="10">
        <f t="shared" si="18"/>
        <v>96</v>
      </c>
      <c r="K250" s="11">
        <f t="shared" si="19"/>
        <v>0</v>
      </c>
      <c r="O250" s="11">
        <f t="shared" si="20"/>
        <v>0</v>
      </c>
      <c r="T250" s="11">
        <f t="shared" si="21"/>
        <v>0</v>
      </c>
      <c r="AA250" s="11">
        <f t="shared" si="22"/>
        <v>0</v>
      </c>
      <c r="AD250" s="12">
        <f t="shared" si="23"/>
        <v>96</v>
      </c>
    </row>
    <row r="251" spans="1:30" ht="16" x14ac:dyDescent="0.2">
      <c r="A251" s="7">
        <v>247</v>
      </c>
      <c r="B251" s="2" t="s">
        <v>557</v>
      </c>
      <c r="C251" s="2">
        <v>1</v>
      </c>
      <c r="D251" s="2" t="s">
        <v>532</v>
      </c>
      <c r="E251" s="3">
        <v>4.8</v>
      </c>
      <c r="H251" s="10">
        <f t="shared" si="18"/>
        <v>96</v>
      </c>
      <c r="K251" s="11">
        <f t="shared" si="19"/>
        <v>0</v>
      </c>
      <c r="O251" s="11">
        <f t="shared" si="20"/>
        <v>0</v>
      </c>
      <c r="T251" s="11">
        <f t="shared" si="21"/>
        <v>0</v>
      </c>
      <c r="AA251" s="11">
        <f t="shared" si="22"/>
        <v>0</v>
      </c>
      <c r="AD251" s="12">
        <f t="shared" si="23"/>
        <v>96</v>
      </c>
    </row>
    <row r="252" spans="1:30" ht="16" x14ac:dyDescent="0.2">
      <c r="A252" s="7">
        <v>248</v>
      </c>
      <c r="B252" s="2" t="s">
        <v>671</v>
      </c>
      <c r="C252" s="2">
        <v>2</v>
      </c>
      <c r="D252" s="2" t="s">
        <v>658</v>
      </c>
      <c r="E252" s="3">
        <v>4.8</v>
      </c>
      <c r="H252" s="10">
        <f t="shared" si="18"/>
        <v>96</v>
      </c>
      <c r="K252" s="11">
        <f t="shared" si="19"/>
        <v>0</v>
      </c>
      <c r="O252" s="11">
        <f t="shared" si="20"/>
        <v>0</v>
      </c>
      <c r="T252" s="11">
        <f t="shared" si="21"/>
        <v>0</v>
      </c>
      <c r="AA252" s="11">
        <f t="shared" si="22"/>
        <v>0</v>
      </c>
      <c r="AD252" s="12">
        <f t="shared" si="23"/>
        <v>96</v>
      </c>
    </row>
    <row r="253" spans="1:30" ht="16" x14ac:dyDescent="0.2">
      <c r="A253" s="7">
        <v>249</v>
      </c>
      <c r="B253" s="2" t="s">
        <v>677</v>
      </c>
      <c r="C253" s="2">
        <v>2</v>
      </c>
      <c r="D253" s="2" t="s">
        <v>658</v>
      </c>
      <c r="E253" s="3">
        <v>4.8</v>
      </c>
      <c r="H253" s="10">
        <f t="shared" si="18"/>
        <v>96</v>
      </c>
      <c r="K253" s="11">
        <f t="shared" si="19"/>
        <v>0</v>
      </c>
      <c r="O253" s="11">
        <f t="shared" si="20"/>
        <v>0</v>
      </c>
      <c r="T253" s="11">
        <f t="shared" si="21"/>
        <v>0</v>
      </c>
      <c r="AA253" s="11">
        <f t="shared" si="22"/>
        <v>0</v>
      </c>
      <c r="AD253" s="12">
        <f t="shared" si="23"/>
        <v>96</v>
      </c>
    </row>
    <row r="254" spans="1:30" ht="16" x14ac:dyDescent="0.2">
      <c r="A254" s="7">
        <v>250</v>
      </c>
      <c r="B254" s="2" t="s">
        <v>679</v>
      </c>
      <c r="C254" s="2">
        <v>2</v>
      </c>
      <c r="D254" s="2" t="s">
        <v>658</v>
      </c>
      <c r="E254" s="3">
        <v>4.8</v>
      </c>
      <c r="H254" s="10">
        <f t="shared" si="18"/>
        <v>96</v>
      </c>
      <c r="K254" s="11">
        <f t="shared" si="19"/>
        <v>0</v>
      </c>
      <c r="O254" s="11">
        <f t="shared" si="20"/>
        <v>0</v>
      </c>
      <c r="T254" s="11">
        <f t="shared" si="21"/>
        <v>0</v>
      </c>
      <c r="AA254" s="11">
        <f t="shared" si="22"/>
        <v>0</v>
      </c>
      <c r="AD254" s="12">
        <f t="shared" si="23"/>
        <v>96</v>
      </c>
    </row>
    <row r="255" spans="1:30" ht="16" x14ac:dyDescent="0.2">
      <c r="A255" s="7">
        <v>251</v>
      </c>
      <c r="B255" s="2" t="s">
        <v>700</v>
      </c>
      <c r="C255" s="2">
        <v>2</v>
      </c>
      <c r="D255" s="2" t="s">
        <v>685</v>
      </c>
      <c r="E255" s="3">
        <v>4.8</v>
      </c>
      <c r="H255" s="10">
        <f t="shared" si="18"/>
        <v>96</v>
      </c>
      <c r="K255" s="11">
        <f t="shared" si="19"/>
        <v>0</v>
      </c>
      <c r="O255" s="11">
        <f t="shared" si="20"/>
        <v>0</v>
      </c>
      <c r="T255" s="11">
        <f t="shared" si="21"/>
        <v>0</v>
      </c>
      <c r="AA255" s="11">
        <f t="shared" si="22"/>
        <v>0</v>
      </c>
      <c r="AD255" s="12">
        <f t="shared" si="23"/>
        <v>96</v>
      </c>
    </row>
    <row r="256" spans="1:30" ht="16" x14ac:dyDescent="0.2">
      <c r="A256" s="7">
        <v>252</v>
      </c>
      <c r="B256" s="2" t="s">
        <v>735</v>
      </c>
      <c r="C256" s="2">
        <v>2</v>
      </c>
      <c r="D256" s="2" t="s">
        <v>713</v>
      </c>
      <c r="E256" s="3">
        <v>4.8</v>
      </c>
      <c r="H256" s="10">
        <f t="shared" si="18"/>
        <v>96</v>
      </c>
      <c r="K256" s="11">
        <f t="shared" si="19"/>
        <v>0</v>
      </c>
      <c r="O256" s="11">
        <f t="shared" si="20"/>
        <v>0</v>
      </c>
      <c r="T256" s="11">
        <f t="shared" si="21"/>
        <v>0</v>
      </c>
      <c r="AA256" s="11">
        <f t="shared" si="22"/>
        <v>0</v>
      </c>
      <c r="AD256" s="12">
        <f t="shared" si="23"/>
        <v>96</v>
      </c>
    </row>
    <row r="257" spans="1:30" ht="16" x14ac:dyDescent="0.2">
      <c r="A257" s="7">
        <v>253</v>
      </c>
      <c r="B257" s="2" t="s">
        <v>767</v>
      </c>
      <c r="C257" s="2">
        <v>2</v>
      </c>
      <c r="D257" s="2" t="s">
        <v>738</v>
      </c>
      <c r="E257" s="3">
        <v>4.8</v>
      </c>
      <c r="H257" s="10">
        <f t="shared" si="18"/>
        <v>96</v>
      </c>
      <c r="K257" s="11">
        <f t="shared" si="19"/>
        <v>0</v>
      </c>
      <c r="O257" s="11">
        <f t="shared" si="20"/>
        <v>0</v>
      </c>
      <c r="T257" s="11">
        <f t="shared" si="21"/>
        <v>0</v>
      </c>
      <c r="AA257" s="11">
        <f t="shared" si="22"/>
        <v>0</v>
      </c>
      <c r="AD257" s="12">
        <f t="shared" si="23"/>
        <v>96</v>
      </c>
    </row>
    <row r="258" spans="1:30" ht="16" x14ac:dyDescent="0.2">
      <c r="A258" s="7">
        <v>254</v>
      </c>
      <c r="B258" s="2" t="s">
        <v>790</v>
      </c>
      <c r="C258" s="2">
        <v>2</v>
      </c>
      <c r="D258" s="2" t="s">
        <v>769</v>
      </c>
      <c r="E258" s="3">
        <v>4.7</v>
      </c>
      <c r="H258" s="10">
        <f t="shared" si="18"/>
        <v>94</v>
      </c>
      <c r="J258" s="4">
        <v>2</v>
      </c>
      <c r="K258" s="11">
        <f t="shared" si="19"/>
        <v>2</v>
      </c>
      <c r="O258" s="11">
        <f t="shared" si="20"/>
        <v>0</v>
      </c>
      <c r="T258" s="11">
        <f t="shared" si="21"/>
        <v>0</v>
      </c>
      <c r="AA258" s="11">
        <f t="shared" si="22"/>
        <v>0</v>
      </c>
      <c r="AD258" s="12">
        <f t="shared" si="23"/>
        <v>96</v>
      </c>
    </row>
    <row r="259" spans="1:30" ht="16" x14ac:dyDescent="0.2">
      <c r="A259" s="7">
        <v>255</v>
      </c>
      <c r="B259" s="2" t="s">
        <v>58</v>
      </c>
      <c r="C259" s="2">
        <v>1</v>
      </c>
      <c r="D259" s="2" t="s">
        <v>32</v>
      </c>
      <c r="E259" s="3">
        <v>4.8</v>
      </c>
      <c r="H259" s="10">
        <f t="shared" si="18"/>
        <v>96</v>
      </c>
      <c r="K259" s="11">
        <f t="shared" si="19"/>
        <v>0</v>
      </c>
      <c r="O259" s="11">
        <f t="shared" si="20"/>
        <v>0</v>
      </c>
      <c r="T259" s="11">
        <f t="shared" si="21"/>
        <v>0</v>
      </c>
      <c r="AA259" s="11">
        <f t="shared" si="22"/>
        <v>0</v>
      </c>
      <c r="AD259" s="12">
        <f t="shared" si="23"/>
        <v>96</v>
      </c>
    </row>
    <row r="260" spans="1:30" ht="16" x14ac:dyDescent="0.2">
      <c r="A260" s="7">
        <v>256</v>
      </c>
      <c r="B260" s="2" t="s">
        <v>69</v>
      </c>
      <c r="C260" s="2">
        <v>1</v>
      </c>
      <c r="D260" s="2" t="s">
        <v>61</v>
      </c>
      <c r="E260" s="3">
        <v>4.8</v>
      </c>
      <c r="H260" s="10">
        <f t="shared" si="18"/>
        <v>96</v>
      </c>
      <c r="K260" s="11">
        <f t="shared" si="19"/>
        <v>0</v>
      </c>
      <c r="O260" s="11">
        <f t="shared" si="20"/>
        <v>0</v>
      </c>
      <c r="T260" s="11">
        <f t="shared" si="21"/>
        <v>0</v>
      </c>
      <c r="AA260" s="11">
        <f t="shared" si="22"/>
        <v>0</v>
      </c>
      <c r="AD260" s="12">
        <f t="shared" si="23"/>
        <v>96</v>
      </c>
    </row>
    <row r="261" spans="1:30" ht="16" x14ac:dyDescent="0.2">
      <c r="A261" s="7">
        <v>257</v>
      </c>
      <c r="B261" s="2" t="s">
        <v>79</v>
      </c>
      <c r="C261" s="2">
        <v>1</v>
      </c>
      <c r="D261" s="2" t="s">
        <v>61</v>
      </c>
      <c r="E261" s="3">
        <v>4.8</v>
      </c>
      <c r="H261" s="10">
        <f t="shared" ref="H261:H324" si="24">SUM(E261*20,F261:G261)</f>
        <v>96</v>
      </c>
      <c r="K261" s="11">
        <f t="shared" ref="K261:K324" si="25">SUM(I261+J261)</f>
        <v>0</v>
      </c>
      <c r="O261" s="11">
        <f t="shared" ref="O261:O324" si="26">SUM(L261+M261+N261)</f>
        <v>0</v>
      </c>
      <c r="T261" s="11">
        <f t="shared" ref="T261:T324" si="27">SUM(P261+Q261+R261+S261)</f>
        <v>0</v>
      </c>
      <c r="AA261" s="11">
        <f t="shared" ref="AA261:AA324" si="28">SUM(U261+V261+W261+X261+Y261+Z261)</f>
        <v>0</v>
      </c>
      <c r="AD261" s="12">
        <f t="shared" ref="AD261:AD324" si="29">SUM(H261+K261+O261+T261+AA261+AB261+AC261)</f>
        <v>96</v>
      </c>
    </row>
    <row r="262" spans="1:30" ht="16" x14ac:dyDescent="0.2">
      <c r="A262" s="7">
        <v>258</v>
      </c>
      <c r="B262" s="2" t="s">
        <v>100</v>
      </c>
      <c r="C262" s="2">
        <v>1</v>
      </c>
      <c r="D262" s="2" t="s">
        <v>90</v>
      </c>
      <c r="E262" s="3">
        <v>4.8</v>
      </c>
      <c r="H262" s="10">
        <f t="shared" si="24"/>
        <v>96</v>
      </c>
      <c r="K262" s="11">
        <f t="shared" si="25"/>
        <v>0</v>
      </c>
      <c r="O262" s="11">
        <f t="shared" si="26"/>
        <v>0</v>
      </c>
      <c r="T262" s="11">
        <f t="shared" si="27"/>
        <v>0</v>
      </c>
      <c r="AA262" s="11">
        <f t="shared" si="28"/>
        <v>0</v>
      </c>
      <c r="AD262" s="12">
        <f t="shared" si="29"/>
        <v>96</v>
      </c>
    </row>
    <row r="263" spans="1:30" ht="16" x14ac:dyDescent="0.2">
      <c r="A263" s="7">
        <v>259</v>
      </c>
      <c r="B263" s="2" t="s">
        <v>105</v>
      </c>
      <c r="C263" s="2">
        <v>1</v>
      </c>
      <c r="D263" s="2" t="s">
        <v>90</v>
      </c>
      <c r="E263" s="3">
        <v>4.8</v>
      </c>
      <c r="H263" s="10">
        <f t="shared" si="24"/>
        <v>96</v>
      </c>
      <c r="K263" s="11">
        <f t="shared" si="25"/>
        <v>0</v>
      </c>
      <c r="O263" s="11">
        <f t="shared" si="26"/>
        <v>0</v>
      </c>
      <c r="T263" s="11">
        <f t="shared" si="27"/>
        <v>0</v>
      </c>
      <c r="AA263" s="11">
        <f t="shared" si="28"/>
        <v>0</v>
      </c>
      <c r="AD263" s="12">
        <f t="shared" si="29"/>
        <v>96</v>
      </c>
    </row>
    <row r="264" spans="1:30" ht="16" x14ac:dyDescent="0.2">
      <c r="A264" s="7">
        <v>260</v>
      </c>
      <c r="B264" s="2" t="s">
        <v>120</v>
      </c>
      <c r="C264" s="2">
        <v>1</v>
      </c>
      <c r="D264" s="2" t="s">
        <v>119</v>
      </c>
      <c r="E264" s="3">
        <v>4.8</v>
      </c>
      <c r="H264" s="10">
        <f t="shared" si="24"/>
        <v>96</v>
      </c>
      <c r="K264" s="11">
        <f t="shared" si="25"/>
        <v>0</v>
      </c>
      <c r="O264" s="11">
        <f t="shared" si="26"/>
        <v>0</v>
      </c>
      <c r="T264" s="11">
        <f t="shared" si="27"/>
        <v>0</v>
      </c>
      <c r="AA264" s="11">
        <f t="shared" si="28"/>
        <v>0</v>
      </c>
      <c r="AD264" s="12">
        <f t="shared" si="29"/>
        <v>96</v>
      </c>
    </row>
    <row r="265" spans="1:30" ht="16" x14ac:dyDescent="0.2">
      <c r="A265" s="7">
        <v>261</v>
      </c>
      <c r="B265" s="2" t="s">
        <v>125</v>
      </c>
      <c r="C265" s="2">
        <v>1</v>
      </c>
      <c r="D265" s="2" t="s">
        <v>119</v>
      </c>
      <c r="E265" s="3">
        <v>4.8</v>
      </c>
      <c r="H265" s="10">
        <f t="shared" si="24"/>
        <v>96</v>
      </c>
      <c r="K265" s="11">
        <f t="shared" si="25"/>
        <v>0</v>
      </c>
      <c r="O265" s="11">
        <f t="shared" si="26"/>
        <v>0</v>
      </c>
      <c r="T265" s="11">
        <f t="shared" si="27"/>
        <v>0</v>
      </c>
      <c r="AA265" s="11">
        <f t="shared" si="28"/>
        <v>0</v>
      </c>
      <c r="AD265" s="12">
        <f t="shared" si="29"/>
        <v>96</v>
      </c>
    </row>
    <row r="266" spans="1:30" ht="16" x14ac:dyDescent="0.2">
      <c r="A266" s="7">
        <v>262</v>
      </c>
      <c r="B266" s="2" t="s">
        <v>133</v>
      </c>
      <c r="C266" s="2">
        <v>1</v>
      </c>
      <c r="D266" s="2" t="s">
        <v>119</v>
      </c>
      <c r="E266" s="3">
        <v>4.8</v>
      </c>
      <c r="H266" s="10">
        <f t="shared" si="24"/>
        <v>96</v>
      </c>
      <c r="K266" s="11">
        <f t="shared" si="25"/>
        <v>0</v>
      </c>
      <c r="O266" s="11">
        <f t="shared" si="26"/>
        <v>0</v>
      </c>
      <c r="T266" s="11">
        <f t="shared" si="27"/>
        <v>0</v>
      </c>
      <c r="AA266" s="11">
        <f t="shared" si="28"/>
        <v>0</v>
      </c>
      <c r="AD266" s="12">
        <f t="shared" si="29"/>
        <v>96</v>
      </c>
    </row>
    <row r="267" spans="1:30" ht="16" x14ac:dyDescent="0.2">
      <c r="A267" s="7">
        <v>263</v>
      </c>
      <c r="B267" s="2" t="s">
        <v>212</v>
      </c>
      <c r="C267" s="2">
        <v>1</v>
      </c>
      <c r="D267" s="2" t="s">
        <v>204</v>
      </c>
      <c r="E267" s="3">
        <v>4.8</v>
      </c>
      <c r="H267" s="10">
        <f t="shared" si="24"/>
        <v>96</v>
      </c>
      <c r="K267" s="11">
        <f t="shared" si="25"/>
        <v>0</v>
      </c>
      <c r="O267" s="11">
        <f t="shared" si="26"/>
        <v>0</v>
      </c>
      <c r="T267" s="11">
        <f t="shared" si="27"/>
        <v>0</v>
      </c>
      <c r="AA267" s="11">
        <f t="shared" si="28"/>
        <v>0</v>
      </c>
      <c r="AD267" s="12">
        <f t="shared" si="29"/>
        <v>96</v>
      </c>
    </row>
    <row r="268" spans="1:30" ht="16" x14ac:dyDescent="0.2">
      <c r="A268" s="7">
        <v>264</v>
      </c>
      <c r="B268" s="2" t="s">
        <v>280</v>
      </c>
      <c r="C268" s="2">
        <v>1</v>
      </c>
      <c r="D268" s="2" t="s">
        <v>256</v>
      </c>
      <c r="E268" s="3">
        <v>4.8</v>
      </c>
      <c r="H268" s="10">
        <f t="shared" si="24"/>
        <v>96</v>
      </c>
      <c r="K268" s="11">
        <f t="shared" si="25"/>
        <v>0</v>
      </c>
      <c r="O268" s="11">
        <f t="shared" si="26"/>
        <v>0</v>
      </c>
      <c r="T268" s="11">
        <f t="shared" si="27"/>
        <v>0</v>
      </c>
      <c r="AA268" s="11">
        <f t="shared" si="28"/>
        <v>0</v>
      </c>
      <c r="AD268" s="12">
        <f t="shared" si="29"/>
        <v>96</v>
      </c>
    </row>
    <row r="269" spans="1:30" ht="16" x14ac:dyDescent="0.2">
      <c r="A269" s="7">
        <v>265</v>
      </c>
      <c r="B269" s="2" t="s">
        <v>289</v>
      </c>
      <c r="C269" s="2">
        <v>1</v>
      </c>
      <c r="D269" s="2" t="s">
        <v>282</v>
      </c>
      <c r="E269" s="3">
        <v>4.8</v>
      </c>
      <c r="H269" s="10">
        <f t="shared" si="24"/>
        <v>96</v>
      </c>
      <c r="K269" s="11">
        <f t="shared" si="25"/>
        <v>0</v>
      </c>
      <c r="O269" s="11">
        <f t="shared" si="26"/>
        <v>0</v>
      </c>
      <c r="T269" s="11">
        <f t="shared" si="27"/>
        <v>0</v>
      </c>
      <c r="AA269" s="11">
        <f t="shared" si="28"/>
        <v>0</v>
      </c>
      <c r="AD269" s="12">
        <f t="shared" si="29"/>
        <v>96</v>
      </c>
    </row>
    <row r="270" spans="1:30" ht="16" x14ac:dyDescent="0.2">
      <c r="A270" s="7">
        <v>266</v>
      </c>
      <c r="B270" s="2" t="s">
        <v>290</v>
      </c>
      <c r="C270" s="2">
        <v>1</v>
      </c>
      <c r="D270" s="2" t="s">
        <v>282</v>
      </c>
      <c r="E270" s="3">
        <v>4.8</v>
      </c>
      <c r="H270" s="10">
        <f t="shared" si="24"/>
        <v>96</v>
      </c>
      <c r="K270" s="11">
        <f t="shared" si="25"/>
        <v>0</v>
      </c>
      <c r="O270" s="11">
        <f t="shared" si="26"/>
        <v>0</v>
      </c>
      <c r="T270" s="11">
        <f t="shared" si="27"/>
        <v>0</v>
      </c>
      <c r="AA270" s="11">
        <f t="shared" si="28"/>
        <v>0</v>
      </c>
      <c r="AD270" s="12">
        <f t="shared" si="29"/>
        <v>96</v>
      </c>
    </row>
    <row r="271" spans="1:30" ht="16" x14ac:dyDescent="0.2">
      <c r="A271" s="7">
        <v>267</v>
      </c>
      <c r="B271" s="2" t="s">
        <v>307</v>
      </c>
      <c r="C271" s="2">
        <v>1</v>
      </c>
      <c r="D271" s="2" t="s">
        <v>305</v>
      </c>
      <c r="E271" s="3">
        <v>4.8</v>
      </c>
      <c r="H271" s="10">
        <f t="shared" si="24"/>
        <v>96</v>
      </c>
      <c r="K271" s="11">
        <f t="shared" si="25"/>
        <v>0</v>
      </c>
      <c r="O271" s="11">
        <f t="shared" si="26"/>
        <v>0</v>
      </c>
      <c r="T271" s="11">
        <f t="shared" si="27"/>
        <v>0</v>
      </c>
      <c r="AA271" s="11">
        <f t="shared" si="28"/>
        <v>0</v>
      </c>
      <c r="AD271" s="12">
        <f t="shared" si="29"/>
        <v>96</v>
      </c>
    </row>
    <row r="272" spans="1:30" ht="16" x14ac:dyDescent="0.2">
      <c r="A272" s="7">
        <v>268</v>
      </c>
      <c r="B272" s="2" t="s">
        <v>837</v>
      </c>
      <c r="C272" s="2">
        <v>2</v>
      </c>
      <c r="D272" s="2" t="s">
        <v>833</v>
      </c>
      <c r="E272" s="3">
        <v>4.8</v>
      </c>
      <c r="H272" s="10">
        <f t="shared" si="24"/>
        <v>96</v>
      </c>
      <c r="K272" s="11">
        <f t="shared" si="25"/>
        <v>0</v>
      </c>
      <c r="O272" s="11">
        <f t="shared" si="26"/>
        <v>0</v>
      </c>
      <c r="T272" s="11">
        <f t="shared" si="27"/>
        <v>0</v>
      </c>
      <c r="AA272" s="11">
        <f t="shared" si="28"/>
        <v>0</v>
      </c>
      <c r="AD272" s="12">
        <f t="shared" si="29"/>
        <v>96</v>
      </c>
    </row>
    <row r="273" spans="1:30" ht="16" x14ac:dyDescent="0.2">
      <c r="A273" s="7">
        <v>269</v>
      </c>
      <c r="B273" s="2" t="s">
        <v>839</v>
      </c>
      <c r="C273" s="2">
        <v>2</v>
      </c>
      <c r="D273" s="2" t="s">
        <v>833</v>
      </c>
      <c r="E273" s="3">
        <v>4.8</v>
      </c>
      <c r="H273" s="10">
        <f t="shared" si="24"/>
        <v>96</v>
      </c>
      <c r="K273" s="11">
        <f t="shared" si="25"/>
        <v>0</v>
      </c>
      <c r="O273" s="11">
        <f t="shared" si="26"/>
        <v>0</v>
      </c>
      <c r="T273" s="11">
        <f t="shared" si="27"/>
        <v>0</v>
      </c>
      <c r="AA273" s="11">
        <f t="shared" si="28"/>
        <v>0</v>
      </c>
      <c r="AD273" s="12">
        <f t="shared" si="29"/>
        <v>96</v>
      </c>
    </row>
    <row r="274" spans="1:30" ht="16" x14ac:dyDescent="0.2">
      <c r="A274" s="7">
        <v>270</v>
      </c>
      <c r="B274" s="2" t="s">
        <v>595</v>
      </c>
      <c r="C274" s="2">
        <v>1</v>
      </c>
      <c r="D274" s="2" t="s">
        <v>585</v>
      </c>
      <c r="E274" s="3">
        <v>4.8</v>
      </c>
      <c r="H274" s="10">
        <f t="shared" si="24"/>
        <v>96</v>
      </c>
      <c r="K274" s="11">
        <f t="shared" si="25"/>
        <v>0</v>
      </c>
      <c r="O274" s="11">
        <f t="shared" si="26"/>
        <v>0</v>
      </c>
      <c r="T274" s="11">
        <f t="shared" si="27"/>
        <v>0</v>
      </c>
      <c r="AA274" s="11">
        <f t="shared" si="28"/>
        <v>0</v>
      </c>
      <c r="AD274" s="12">
        <f t="shared" si="29"/>
        <v>96</v>
      </c>
    </row>
    <row r="275" spans="1:30" ht="16" x14ac:dyDescent="0.2">
      <c r="A275" s="7">
        <v>271</v>
      </c>
      <c r="B275" s="2" t="s">
        <v>602</v>
      </c>
      <c r="C275" s="2">
        <v>1</v>
      </c>
      <c r="D275" s="2" t="s">
        <v>585</v>
      </c>
      <c r="E275" s="3">
        <v>4.8</v>
      </c>
      <c r="H275" s="10">
        <f t="shared" si="24"/>
        <v>96</v>
      </c>
      <c r="K275" s="11">
        <f t="shared" si="25"/>
        <v>0</v>
      </c>
      <c r="O275" s="11">
        <f t="shared" si="26"/>
        <v>0</v>
      </c>
      <c r="T275" s="11">
        <f t="shared" si="27"/>
        <v>0</v>
      </c>
      <c r="AA275" s="11">
        <f t="shared" si="28"/>
        <v>0</v>
      </c>
      <c r="AD275" s="12">
        <f t="shared" si="29"/>
        <v>96</v>
      </c>
    </row>
    <row r="276" spans="1:30" ht="16" x14ac:dyDescent="0.2">
      <c r="A276" s="7">
        <v>272</v>
      </c>
      <c r="B276" s="2" t="s">
        <v>606</v>
      </c>
      <c r="C276" s="2">
        <v>1</v>
      </c>
      <c r="D276" s="2" t="s">
        <v>585</v>
      </c>
      <c r="E276" s="3">
        <v>4.8</v>
      </c>
      <c r="H276" s="10">
        <f t="shared" si="24"/>
        <v>96</v>
      </c>
      <c r="K276" s="11">
        <f t="shared" si="25"/>
        <v>0</v>
      </c>
      <c r="O276" s="11">
        <f t="shared" si="26"/>
        <v>0</v>
      </c>
      <c r="T276" s="11">
        <f t="shared" si="27"/>
        <v>0</v>
      </c>
      <c r="AA276" s="11">
        <f t="shared" si="28"/>
        <v>0</v>
      </c>
      <c r="AD276" s="12">
        <f t="shared" si="29"/>
        <v>96</v>
      </c>
    </row>
    <row r="277" spans="1:30" ht="16" x14ac:dyDescent="0.2">
      <c r="A277" s="7">
        <v>273</v>
      </c>
      <c r="B277" s="2" t="s">
        <v>619</v>
      </c>
      <c r="C277" s="2">
        <v>1</v>
      </c>
      <c r="D277" s="2" t="s">
        <v>608</v>
      </c>
      <c r="E277" s="3">
        <v>4.8</v>
      </c>
      <c r="H277" s="10">
        <f t="shared" si="24"/>
        <v>96</v>
      </c>
      <c r="K277" s="11">
        <f t="shared" si="25"/>
        <v>0</v>
      </c>
      <c r="O277" s="11">
        <f t="shared" si="26"/>
        <v>0</v>
      </c>
      <c r="T277" s="11">
        <f t="shared" si="27"/>
        <v>0</v>
      </c>
      <c r="AA277" s="11">
        <f t="shared" si="28"/>
        <v>0</v>
      </c>
      <c r="AD277" s="12">
        <f t="shared" si="29"/>
        <v>96</v>
      </c>
    </row>
    <row r="278" spans="1:30" ht="16" x14ac:dyDescent="0.2">
      <c r="A278" s="7">
        <v>274</v>
      </c>
      <c r="B278" s="2" t="s">
        <v>628</v>
      </c>
      <c r="C278" s="2">
        <v>1</v>
      </c>
      <c r="D278" s="2" t="s">
        <v>608</v>
      </c>
      <c r="E278" s="3">
        <v>4.8</v>
      </c>
      <c r="H278" s="10">
        <f t="shared" si="24"/>
        <v>96</v>
      </c>
      <c r="K278" s="11">
        <f t="shared" si="25"/>
        <v>0</v>
      </c>
      <c r="O278" s="11">
        <f t="shared" si="26"/>
        <v>0</v>
      </c>
      <c r="T278" s="11">
        <f t="shared" si="27"/>
        <v>0</v>
      </c>
      <c r="AA278" s="11">
        <f t="shared" si="28"/>
        <v>0</v>
      </c>
      <c r="AD278" s="12">
        <f t="shared" si="29"/>
        <v>96</v>
      </c>
    </row>
    <row r="279" spans="1:30" ht="16" x14ac:dyDescent="0.2">
      <c r="A279" s="7">
        <v>275</v>
      </c>
      <c r="B279" s="2" t="s">
        <v>85</v>
      </c>
      <c r="C279" s="2">
        <v>1</v>
      </c>
      <c r="D279" s="2" t="s">
        <v>61</v>
      </c>
      <c r="E279" s="3">
        <v>4.5999999999999996</v>
      </c>
      <c r="H279" s="10">
        <f t="shared" si="24"/>
        <v>92</v>
      </c>
      <c r="K279" s="11">
        <f t="shared" si="25"/>
        <v>0</v>
      </c>
      <c r="O279" s="11">
        <f t="shared" si="26"/>
        <v>0</v>
      </c>
      <c r="T279" s="11">
        <f t="shared" si="27"/>
        <v>0</v>
      </c>
      <c r="U279" s="3">
        <v>3</v>
      </c>
      <c r="AA279" s="11">
        <f t="shared" si="28"/>
        <v>3</v>
      </c>
      <c r="AD279" s="12">
        <f t="shared" si="29"/>
        <v>95</v>
      </c>
    </row>
    <row r="280" spans="1:30" ht="16" x14ac:dyDescent="0.2">
      <c r="A280" s="7">
        <v>276</v>
      </c>
      <c r="B280" s="2" t="s">
        <v>883</v>
      </c>
      <c r="C280" s="2">
        <v>2</v>
      </c>
      <c r="D280" s="2" t="s">
        <v>876</v>
      </c>
      <c r="E280" s="3">
        <v>4.5999999999999996</v>
      </c>
      <c r="H280" s="10">
        <f t="shared" si="24"/>
        <v>92</v>
      </c>
      <c r="K280" s="11">
        <f t="shared" si="25"/>
        <v>0</v>
      </c>
      <c r="O280" s="11">
        <f t="shared" si="26"/>
        <v>0</v>
      </c>
      <c r="T280" s="11">
        <f t="shared" si="27"/>
        <v>0</v>
      </c>
      <c r="Y280" s="4">
        <v>3</v>
      </c>
      <c r="AA280" s="11">
        <f t="shared" si="28"/>
        <v>3</v>
      </c>
      <c r="AD280" s="12">
        <f t="shared" si="29"/>
        <v>95</v>
      </c>
    </row>
    <row r="281" spans="1:30" ht="16" x14ac:dyDescent="0.2">
      <c r="A281" s="7">
        <v>277</v>
      </c>
      <c r="B281" s="2" t="s">
        <v>615</v>
      </c>
      <c r="C281" s="2">
        <v>1</v>
      </c>
      <c r="D281" s="2" t="s">
        <v>608</v>
      </c>
      <c r="E281" s="3">
        <v>4.5999999999999996</v>
      </c>
      <c r="H281" s="10">
        <f t="shared" si="24"/>
        <v>92</v>
      </c>
      <c r="K281" s="11">
        <f t="shared" si="25"/>
        <v>0</v>
      </c>
      <c r="O281" s="11">
        <f t="shared" si="26"/>
        <v>0</v>
      </c>
      <c r="T281" s="11">
        <f t="shared" si="27"/>
        <v>0</v>
      </c>
      <c r="U281" s="3">
        <v>2.8</v>
      </c>
      <c r="AA281" s="11">
        <f t="shared" si="28"/>
        <v>2.8</v>
      </c>
      <c r="AD281" s="12">
        <f t="shared" si="29"/>
        <v>94.8</v>
      </c>
    </row>
    <row r="282" spans="1:30" ht="16" x14ac:dyDescent="0.2">
      <c r="A282" s="7">
        <v>278</v>
      </c>
      <c r="B282" s="2" t="s">
        <v>64</v>
      </c>
      <c r="C282" s="2">
        <v>1</v>
      </c>
      <c r="D282" s="2" t="s">
        <v>61</v>
      </c>
      <c r="E282" s="3">
        <v>4.7</v>
      </c>
      <c r="H282" s="10">
        <f t="shared" si="24"/>
        <v>94</v>
      </c>
      <c r="K282" s="11">
        <f t="shared" si="25"/>
        <v>0</v>
      </c>
      <c r="O282" s="11">
        <f t="shared" si="26"/>
        <v>0</v>
      </c>
      <c r="T282" s="11">
        <f t="shared" si="27"/>
        <v>0</v>
      </c>
      <c r="U282" s="3">
        <v>0.5</v>
      </c>
      <c r="AA282" s="11">
        <f t="shared" si="28"/>
        <v>0.5</v>
      </c>
      <c r="AD282" s="12">
        <f t="shared" si="29"/>
        <v>94.5</v>
      </c>
    </row>
    <row r="283" spans="1:30" ht="16" x14ac:dyDescent="0.2">
      <c r="A283" s="7">
        <v>279</v>
      </c>
      <c r="B283" s="2" t="s">
        <v>378</v>
      </c>
      <c r="C283" s="2">
        <v>1</v>
      </c>
      <c r="D283" s="2" t="s">
        <v>364</v>
      </c>
      <c r="E283" s="3">
        <v>4.7</v>
      </c>
      <c r="H283" s="10">
        <f t="shared" si="24"/>
        <v>94</v>
      </c>
      <c r="K283" s="11">
        <f t="shared" si="25"/>
        <v>0</v>
      </c>
      <c r="O283" s="11">
        <f t="shared" si="26"/>
        <v>0</v>
      </c>
      <c r="T283" s="11">
        <f t="shared" si="27"/>
        <v>0</v>
      </c>
      <c r="AA283" s="11">
        <f t="shared" si="28"/>
        <v>0</v>
      </c>
      <c r="AD283" s="12">
        <f t="shared" si="29"/>
        <v>94</v>
      </c>
    </row>
    <row r="284" spans="1:30" ht="16" x14ac:dyDescent="0.2">
      <c r="A284" s="7">
        <v>280</v>
      </c>
      <c r="B284" s="2" t="s">
        <v>666</v>
      </c>
      <c r="C284" s="2">
        <v>2</v>
      </c>
      <c r="D284" s="2" t="s">
        <v>658</v>
      </c>
      <c r="E284" s="3">
        <v>4.7</v>
      </c>
      <c r="H284" s="10">
        <f t="shared" si="24"/>
        <v>94</v>
      </c>
      <c r="K284" s="11">
        <f t="shared" si="25"/>
        <v>0</v>
      </c>
      <c r="O284" s="11">
        <f t="shared" si="26"/>
        <v>0</v>
      </c>
      <c r="T284" s="11">
        <f t="shared" si="27"/>
        <v>0</v>
      </c>
      <c r="AA284" s="11">
        <f t="shared" si="28"/>
        <v>0</v>
      </c>
      <c r="AD284" s="12">
        <f t="shared" si="29"/>
        <v>94</v>
      </c>
    </row>
    <row r="285" spans="1:30" ht="16" x14ac:dyDescent="0.2">
      <c r="A285" s="7">
        <v>281</v>
      </c>
      <c r="B285" s="2" t="s">
        <v>697</v>
      </c>
      <c r="C285" s="2">
        <v>2</v>
      </c>
      <c r="D285" s="2" t="s">
        <v>685</v>
      </c>
      <c r="E285" s="3">
        <v>4.7</v>
      </c>
      <c r="H285" s="10">
        <f t="shared" si="24"/>
        <v>94</v>
      </c>
      <c r="K285" s="11">
        <f t="shared" si="25"/>
        <v>0</v>
      </c>
      <c r="O285" s="11">
        <f t="shared" si="26"/>
        <v>0</v>
      </c>
      <c r="T285" s="11">
        <f t="shared" si="27"/>
        <v>0</v>
      </c>
      <c r="AA285" s="11">
        <f t="shared" si="28"/>
        <v>0</v>
      </c>
      <c r="AD285" s="12">
        <f t="shared" si="29"/>
        <v>94</v>
      </c>
    </row>
    <row r="286" spans="1:30" ht="16" x14ac:dyDescent="0.2">
      <c r="A286" s="7">
        <v>282</v>
      </c>
      <c r="B286" s="2" t="s">
        <v>751</v>
      </c>
      <c r="C286" s="2">
        <v>2</v>
      </c>
      <c r="D286" s="2" t="s">
        <v>738</v>
      </c>
      <c r="E286" s="3">
        <v>4.7</v>
      </c>
      <c r="H286" s="10">
        <f t="shared" si="24"/>
        <v>94</v>
      </c>
      <c r="K286" s="11">
        <f t="shared" si="25"/>
        <v>0</v>
      </c>
      <c r="O286" s="11">
        <f t="shared" si="26"/>
        <v>0</v>
      </c>
      <c r="T286" s="11">
        <f t="shared" si="27"/>
        <v>0</v>
      </c>
      <c r="AA286" s="11">
        <f t="shared" si="28"/>
        <v>0</v>
      </c>
      <c r="AD286" s="12">
        <f t="shared" si="29"/>
        <v>94</v>
      </c>
    </row>
    <row r="287" spans="1:30" ht="16" x14ac:dyDescent="0.2">
      <c r="A287" s="7">
        <v>283</v>
      </c>
      <c r="B287" s="2" t="s">
        <v>756</v>
      </c>
      <c r="C287" s="2">
        <v>2</v>
      </c>
      <c r="D287" s="2" t="s">
        <v>738</v>
      </c>
      <c r="E287" s="3">
        <v>4.7</v>
      </c>
      <c r="H287" s="10">
        <f t="shared" si="24"/>
        <v>94</v>
      </c>
      <c r="K287" s="11">
        <f t="shared" si="25"/>
        <v>0</v>
      </c>
      <c r="O287" s="11">
        <f t="shared" si="26"/>
        <v>0</v>
      </c>
      <c r="T287" s="11">
        <f t="shared" si="27"/>
        <v>0</v>
      </c>
      <c r="AA287" s="11">
        <f t="shared" si="28"/>
        <v>0</v>
      </c>
      <c r="AD287" s="12">
        <f t="shared" si="29"/>
        <v>94</v>
      </c>
    </row>
    <row r="288" spans="1:30" ht="16" x14ac:dyDescent="0.2">
      <c r="A288" s="7">
        <v>284</v>
      </c>
      <c r="B288" s="2" t="s">
        <v>788</v>
      </c>
      <c r="C288" s="2">
        <v>2</v>
      </c>
      <c r="D288" s="2" t="s">
        <v>769</v>
      </c>
      <c r="E288" s="3">
        <v>4.7</v>
      </c>
      <c r="H288" s="10">
        <f t="shared" si="24"/>
        <v>94</v>
      </c>
      <c r="K288" s="11">
        <f t="shared" si="25"/>
        <v>0</v>
      </c>
      <c r="O288" s="11">
        <f t="shared" si="26"/>
        <v>0</v>
      </c>
      <c r="T288" s="11">
        <f t="shared" si="27"/>
        <v>0</v>
      </c>
      <c r="AA288" s="11">
        <f t="shared" si="28"/>
        <v>0</v>
      </c>
      <c r="AD288" s="12">
        <f t="shared" si="29"/>
        <v>94</v>
      </c>
    </row>
    <row r="289" spans="1:30" ht="16" x14ac:dyDescent="0.2">
      <c r="A289" s="7">
        <v>285</v>
      </c>
      <c r="B289" s="2" t="s">
        <v>41</v>
      </c>
      <c r="C289" s="2">
        <v>1</v>
      </c>
      <c r="D289" s="2" t="s">
        <v>32</v>
      </c>
      <c r="E289" s="3">
        <v>4.7</v>
      </c>
      <c r="H289" s="10">
        <f t="shared" si="24"/>
        <v>94</v>
      </c>
      <c r="K289" s="11">
        <f t="shared" si="25"/>
        <v>0</v>
      </c>
      <c r="O289" s="11">
        <f t="shared" si="26"/>
        <v>0</v>
      </c>
      <c r="T289" s="11">
        <f t="shared" si="27"/>
        <v>0</v>
      </c>
      <c r="AA289" s="11">
        <f t="shared" si="28"/>
        <v>0</v>
      </c>
      <c r="AD289" s="12">
        <f t="shared" si="29"/>
        <v>94</v>
      </c>
    </row>
    <row r="290" spans="1:30" ht="16" x14ac:dyDescent="0.2">
      <c r="A290" s="7">
        <v>286</v>
      </c>
      <c r="B290" s="2" t="s">
        <v>44</v>
      </c>
      <c r="C290" s="2">
        <v>1</v>
      </c>
      <c r="D290" s="2" t="s">
        <v>32</v>
      </c>
      <c r="E290" s="3">
        <v>4.7</v>
      </c>
      <c r="H290" s="10">
        <f t="shared" si="24"/>
        <v>94</v>
      </c>
      <c r="K290" s="11">
        <f t="shared" si="25"/>
        <v>0</v>
      </c>
      <c r="O290" s="11">
        <f t="shared" si="26"/>
        <v>0</v>
      </c>
      <c r="T290" s="11">
        <f t="shared" si="27"/>
        <v>0</v>
      </c>
      <c r="AA290" s="11">
        <f t="shared" si="28"/>
        <v>0</v>
      </c>
      <c r="AD290" s="12">
        <f t="shared" si="29"/>
        <v>94</v>
      </c>
    </row>
    <row r="291" spans="1:30" ht="16" x14ac:dyDescent="0.2">
      <c r="A291" s="7">
        <v>287</v>
      </c>
      <c r="B291" s="2" t="s">
        <v>48</v>
      </c>
      <c r="C291" s="2">
        <v>1</v>
      </c>
      <c r="D291" s="2" t="s">
        <v>32</v>
      </c>
      <c r="E291" s="3">
        <v>4.7</v>
      </c>
      <c r="H291" s="10">
        <f t="shared" si="24"/>
        <v>94</v>
      </c>
      <c r="K291" s="11">
        <f t="shared" si="25"/>
        <v>0</v>
      </c>
      <c r="O291" s="11">
        <f t="shared" si="26"/>
        <v>0</v>
      </c>
      <c r="T291" s="11">
        <f t="shared" si="27"/>
        <v>0</v>
      </c>
      <c r="AA291" s="11">
        <f t="shared" si="28"/>
        <v>0</v>
      </c>
      <c r="AD291" s="12">
        <f t="shared" si="29"/>
        <v>94</v>
      </c>
    </row>
    <row r="292" spans="1:30" ht="16" x14ac:dyDescent="0.2">
      <c r="A292" s="7">
        <v>288</v>
      </c>
      <c r="B292" s="2" t="s">
        <v>50</v>
      </c>
      <c r="C292" s="2">
        <v>1</v>
      </c>
      <c r="D292" s="2" t="s">
        <v>32</v>
      </c>
      <c r="E292" s="3">
        <v>4.7</v>
      </c>
      <c r="H292" s="10">
        <f t="shared" si="24"/>
        <v>94</v>
      </c>
      <c r="K292" s="11">
        <f t="shared" si="25"/>
        <v>0</v>
      </c>
      <c r="O292" s="11">
        <f t="shared" si="26"/>
        <v>0</v>
      </c>
      <c r="T292" s="11">
        <f t="shared" si="27"/>
        <v>0</v>
      </c>
      <c r="AA292" s="11">
        <f t="shared" si="28"/>
        <v>0</v>
      </c>
      <c r="AD292" s="12">
        <f t="shared" si="29"/>
        <v>94</v>
      </c>
    </row>
    <row r="293" spans="1:30" ht="16" x14ac:dyDescent="0.2">
      <c r="A293" s="7">
        <v>289</v>
      </c>
      <c r="B293" s="2" t="s">
        <v>72</v>
      </c>
      <c r="C293" s="2">
        <v>1</v>
      </c>
      <c r="D293" s="2" t="s">
        <v>61</v>
      </c>
      <c r="E293" s="3">
        <v>4.7</v>
      </c>
      <c r="H293" s="10">
        <f t="shared" si="24"/>
        <v>94</v>
      </c>
      <c r="K293" s="11">
        <f t="shared" si="25"/>
        <v>0</v>
      </c>
      <c r="O293" s="11">
        <f t="shared" si="26"/>
        <v>0</v>
      </c>
      <c r="T293" s="11">
        <f t="shared" si="27"/>
        <v>0</v>
      </c>
      <c r="AA293" s="11">
        <f t="shared" si="28"/>
        <v>0</v>
      </c>
      <c r="AD293" s="12">
        <f t="shared" si="29"/>
        <v>94</v>
      </c>
    </row>
    <row r="294" spans="1:30" ht="16" x14ac:dyDescent="0.2">
      <c r="A294" s="7">
        <v>290</v>
      </c>
      <c r="B294" s="2" t="s">
        <v>106</v>
      </c>
      <c r="C294" s="2">
        <v>1</v>
      </c>
      <c r="D294" s="2" t="s">
        <v>90</v>
      </c>
      <c r="E294" s="3">
        <v>4.7</v>
      </c>
      <c r="H294" s="10">
        <f t="shared" si="24"/>
        <v>94</v>
      </c>
      <c r="K294" s="11">
        <f t="shared" si="25"/>
        <v>0</v>
      </c>
      <c r="O294" s="11">
        <f t="shared" si="26"/>
        <v>0</v>
      </c>
      <c r="T294" s="11">
        <f t="shared" si="27"/>
        <v>0</v>
      </c>
      <c r="AA294" s="11">
        <f t="shared" si="28"/>
        <v>0</v>
      </c>
      <c r="AD294" s="12">
        <f t="shared" si="29"/>
        <v>94</v>
      </c>
    </row>
    <row r="295" spans="1:30" ht="16" x14ac:dyDescent="0.2">
      <c r="A295" s="7">
        <v>291</v>
      </c>
      <c r="B295" s="2" t="s">
        <v>107</v>
      </c>
      <c r="C295" s="2">
        <v>1</v>
      </c>
      <c r="D295" s="2" t="s">
        <v>90</v>
      </c>
      <c r="E295" s="3">
        <v>4.7</v>
      </c>
      <c r="H295" s="10">
        <f t="shared" si="24"/>
        <v>94</v>
      </c>
      <c r="K295" s="11">
        <f t="shared" si="25"/>
        <v>0</v>
      </c>
      <c r="O295" s="11">
        <f t="shared" si="26"/>
        <v>0</v>
      </c>
      <c r="T295" s="11">
        <f t="shared" si="27"/>
        <v>0</v>
      </c>
      <c r="AA295" s="11">
        <f t="shared" si="28"/>
        <v>0</v>
      </c>
      <c r="AD295" s="12">
        <f t="shared" si="29"/>
        <v>94</v>
      </c>
    </row>
    <row r="296" spans="1:30" ht="16" x14ac:dyDescent="0.2">
      <c r="A296" s="7">
        <v>292</v>
      </c>
      <c r="B296" s="2" t="s">
        <v>139</v>
      </c>
      <c r="C296" s="2">
        <v>1</v>
      </c>
      <c r="D296" s="2" t="s">
        <v>119</v>
      </c>
      <c r="E296" s="3">
        <v>4.7</v>
      </c>
      <c r="H296" s="10">
        <f t="shared" si="24"/>
        <v>94</v>
      </c>
      <c r="K296" s="11">
        <f t="shared" si="25"/>
        <v>0</v>
      </c>
      <c r="O296" s="11">
        <f t="shared" si="26"/>
        <v>0</v>
      </c>
      <c r="T296" s="11">
        <f t="shared" si="27"/>
        <v>0</v>
      </c>
      <c r="AA296" s="11">
        <f t="shared" si="28"/>
        <v>0</v>
      </c>
      <c r="AD296" s="12">
        <f t="shared" si="29"/>
        <v>94</v>
      </c>
    </row>
    <row r="297" spans="1:30" ht="16" x14ac:dyDescent="0.2">
      <c r="A297" s="7">
        <v>293</v>
      </c>
      <c r="B297" s="2" t="s">
        <v>170</v>
      </c>
      <c r="C297" s="2">
        <v>1</v>
      </c>
      <c r="D297" s="2" t="s">
        <v>147</v>
      </c>
      <c r="E297" s="3">
        <v>4.7</v>
      </c>
      <c r="H297" s="10">
        <f t="shared" si="24"/>
        <v>94</v>
      </c>
      <c r="K297" s="11">
        <f t="shared" si="25"/>
        <v>0</v>
      </c>
      <c r="O297" s="11">
        <f t="shared" si="26"/>
        <v>0</v>
      </c>
      <c r="T297" s="11">
        <f t="shared" si="27"/>
        <v>0</v>
      </c>
      <c r="AA297" s="11">
        <f t="shared" si="28"/>
        <v>0</v>
      </c>
      <c r="AD297" s="12">
        <f t="shared" si="29"/>
        <v>94</v>
      </c>
    </row>
    <row r="298" spans="1:30" ht="16" x14ac:dyDescent="0.2">
      <c r="A298" s="7">
        <v>294</v>
      </c>
      <c r="B298" s="2" t="s">
        <v>187</v>
      </c>
      <c r="C298" s="2">
        <v>1</v>
      </c>
      <c r="D298" s="2" t="s">
        <v>178</v>
      </c>
      <c r="E298" s="3">
        <v>4.7</v>
      </c>
      <c r="H298" s="10">
        <f t="shared" si="24"/>
        <v>94</v>
      </c>
      <c r="K298" s="11">
        <f t="shared" si="25"/>
        <v>0</v>
      </c>
      <c r="O298" s="11">
        <f t="shared" si="26"/>
        <v>0</v>
      </c>
      <c r="T298" s="11">
        <f t="shared" si="27"/>
        <v>0</v>
      </c>
      <c r="AA298" s="11">
        <f t="shared" si="28"/>
        <v>0</v>
      </c>
      <c r="AD298" s="12">
        <f t="shared" si="29"/>
        <v>94</v>
      </c>
    </row>
    <row r="299" spans="1:30" ht="16" x14ac:dyDescent="0.2">
      <c r="A299" s="7">
        <v>295</v>
      </c>
      <c r="B299" s="2" t="s">
        <v>236</v>
      </c>
      <c r="C299" s="2">
        <v>1</v>
      </c>
      <c r="D299" s="2" t="s">
        <v>231</v>
      </c>
      <c r="E299" s="3">
        <v>4.7</v>
      </c>
      <c r="H299" s="10">
        <f t="shared" si="24"/>
        <v>94</v>
      </c>
      <c r="K299" s="11">
        <f t="shared" si="25"/>
        <v>0</v>
      </c>
      <c r="O299" s="11">
        <f t="shared" si="26"/>
        <v>0</v>
      </c>
      <c r="T299" s="11">
        <f t="shared" si="27"/>
        <v>0</v>
      </c>
      <c r="AA299" s="11">
        <f t="shared" si="28"/>
        <v>0</v>
      </c>
      <c r="AD299" s="12">
        <f t="shared" si="29"/>
        <v>94</v>
      </c>
    </row>
    <row r="300" spans="1:30" ht="16" x14ac:dyDescent="0.2">
      <c r="A300" s="7">
        <v>296</v>
      </c>
      <c r="B300" s="2" t="s">
        <v>238</v>
      </c>
      <c r="C300" s="2">
        <v>1</v>
      </c>
      <c r="D300" s="2" t="s">
        <v>231</v>
      </c>
      <c r="E300" s="3">
        <v>4.7</v>
      </c>
      <c r="H300" s="10">
        <f t="shared" si="24"/>
        <v>94</v>
      </c>
      <c r="K300" s="11">
        <f t="shared" si="25"/>
        <v>0</v>
      </c>
      <c r="O300" s="11">
        <f t="shared" si="26"/>
        <v>0</v>
      </c>
      <c r="T300" s="11">
        <f t="shared" si="27"/>
        <v>0</v>
      </c>
      <c r="AA300" s="11">
        <f t="shared" si="28"/>
        <v>0</v>
      </c>
      <c r="AD300" s="12">
        <f t="shared" si="29"/>
        <v>94</v>
      </c>
    </row>
    <row r="301" spans="1:30" ht="16" x14ac:dyDescent="0.2">
      <c r="A301" s="7">
        <v>297</v>
      </c>
      <c r="B301" s="2" t="s">
        <v>255</v>
      </c>
      <c r="C301" s="2">
        <v>1</v>
      </c>
      <c r="D301" s="2" t="s">
        <v>256</v>
      </c>
      <c r="E301" s="3">
        <v>4.7</v>
      </c>
      <c r="H301" s="10">
        <f t="shared" si="24"/>
        <v>94</v>
      </c>
      <c r="K301" s="11">
        <f t="shared" si="25"/>
        <v>0</v>
      </c>
      <c r="O301" s="11">
        <f t="shared" si="26"/>
        <v>0</v>
      </c>
      <c r="T301" s="11">
        <f t="shared" si="27"/>
        <v>0</v>
      </c>
      <c r="AA301" s="11">
        <f t="shared" si="28"/>
        <v>0</v>
      </c>
      <c r="AD301" s="12">
        <f t="shared" si="29"/>
        <v>94</v>
      </c>
    </row>
    <row r="302" spans="1:30" ht="16" x14ac:dyDescent="0.2">
      <c r="A302" s="7">
        <v>298</v>
      </c>
      <c r="B302" s="2" t="s">
        <v>259</v>
      </c>
      <c r="C302" s="2">
        <v>1</v>
      </c>
      <c r="D302" s="2" t="s">
        <v>256</v>
      </c>
      <c r="E302" s="3">
        <v>4.7</v>
      </c>
      <c r="H302" s="10">
        <f t="shared" si="24"/>
        <v>94</v>
      </c>
      <c r="K302" s="11">
        <f t="shared" si="25"/>
        <v>0</v>
      </c>
      <c r="O302" s="11">
        <f t="shared" si="26"/>
        <v>0</v>
      </c>
      <c r="T302" s="11">
        <f t="shared" si="27"/>
        <v>0</v>
      </c>
      <c r="AA302" s="11">
        <f t="shared" si="28"/>
        <v>0</v>
      </c>
      <c r="AD302" s="12">
        <f t="shared" si="29"/>
        <v>94</v>
      </c>
    </row>
    <row r="303" spans="1:30" ht="16" x14ac:dyDescent="0.2">
      <c r="A303" s="7">
        <v>299</v>
      </c>
      <c r="B303" s="2" t="s">
        <v>276</v>
      </c>
      <c r="C303" s="2">
        <v>1</v>
      </c>
      <c r="D303" s="2" t="s">
        <v>256</v>
      </c>
      <c r="E303" s="3">
        <v>4.7</v>
      </c>
      <c r="H303" s="10">
        <f t="shared" si="24"/>
        <v>94</v>
      </c>
      <c r="K303" s="11">
        <f t="shared" si="25"/>
        <v>0</v>
      </c>
      <c r="O303" s="11">
        <f t="shared" si="26"/>
        <v>0</v>
      </c>
      <c r="T303" s="11">
        <f t="shared" si="27"/>
        <v>0</v>
      </c>
      <c r="AA303" s="11">
        <f t="shared" si="28"/>
        <v>0</v>
      </c>
      <c r="AD303" s="12">
        <f t="shared" si="29"/>
        <v>94</v>
      </c>
    </row>
    <row r="304" spans="1:30" ht="16" x14ac:dyDescent="0.2">
      <c r="A304" s="7">
        <v>300</v>
      </c>
      <c r="B304" s="2" t="s">
        <v>905</v>
      </c>
      <c r="C304" s="2">
        <v>3</v>
      </c>
      <c r="D304" s="2" t="s">
        <v>894</v>
      </c>
      <c r="E304" s="3">
        <v>4.7</v>
      </c>
      <c r="H304" s="10">
        <f t="shared" si="24"/>
        <v>94</v>
      </c>
      <c r="K304" s="11">
        <f t="shared" si="25"/>
        <v>0</v>
      </c>
      <c r="O304" s="11">
        <f t="shared" si="26"/>
        <v>0</v>
      </c>
      <c r="T304" s="11">
        <f t="shared" si="27"/>
        <v>0</v>
      </c>
      <c r="AA304" s="11">
        <f t="shared" si="28"/>
        <v>0</v>
      </c>
      <c r="AD304" s="12">
        <f t="shared" si="29"/>
        <v>94</v>
      </c>
    </row>
    <row r="305" spans="1:30" ht="16" x14ac:dyDescent="0.2">
      <c r="A305" s="7">
        <v>301</v>
      </c>
      <c r="B305" s="2" t="s">
        <v>932</v>
      </c>
      <c r="C305" s="2">
        <v>4</v>
      </c>
      <c r="D305" s="2" t="s">
        <v>927</v>
      </c>
      <c r="E305" s="3">
        <v>4.7</v>
      </c>
      <c r="H305" s="10">
        <f t="shared" si="24"/>
        <v>94</v>
      </c>
      <c r="K305" s="11">
        <f t="shared" si="25"/>
        <v>0</v>
      </c>
      <c r="O305" s="11">
        <f t="shared" si="26"/>
        <v>0</v>
      </c>
      <c r="T305" s="11">
        <f t="shared" si="27"/>
        <v>0</v>
      </c>
      <c r="AA305" s="11">
        <f t="shared" si="28"/>
        <v>0</v>
      </c>
      <c r="AD305" s="12">
        <f t="shared" si="29"/>
        <v>94</v>
      </c>
    </row>
    <row r="306" spans="1:30" ht="16" x14ac:dyDescent="0.2">
      <c r="A306" s="7">
        <v>302</v>
      </c>
      <c r="B306" s="2" t="s">
        <v>836</v>
      </c>
      <c r="C306" s="2">
        <v>2</v>
      </c>
      <c r="D306" s="2" t="s">
        <v>833</v>
      </c>
      <c r="E306" s="3">
        <v>4.7</v>
      </c>
      <c r="H306" s="10">
        <f t="shared" si="24"/>
        <v>94</v>
      </c>
      <c r="K306" s="11">
        <f t="shared" si="25"/>
        <v>0</v>
      </c>
      <c r="O306" s="11">
        <f t="shared" si="26"/>
        <v>0</v>
      </c>
      <c r="T306" s="11">
        <f t="shared" si="27"/>
        <v>0</v>
      </c>
      <c r="AA306" s="11">
        <f t="shared" si="28"/>
        <v>0</v>
      </c>
      <c r="AD306" s="12">
        <f t="shared" si="29"/>
        <v>94</v>
      </c>
    </row>
    <row r="307" spans="1:30" ht="16" x14ac:dyDescent="0.2">
      <c r="A307" s="7">
        <v>303</v>
      </c>
      <c r="B307" s="2" t="s">
        <v>566</v>
      </c>
      <c r="C307" s="2">
        <v>1</v>
      </c>
      <c r="D307" s="2" t="s">
        <v>562</v>
      </c>
      <c r="E307" s="3">
        <v>4.7</v>
      </c>
      <c r="H307" s="10">
        <f t="shared" si="24"/>
        <v>94</v>
      </c>
      <c r="K307" s="11">
        <f t="shared" si="25"/>
        <v>0</v>
      </c>
      <c r="O307" s="11">
        <f t="shared" si="26"/>
        <v>0</v>
      </c>
      <c r="T307" s="11">
        <f t="shared" si="27"/>
        <v>0</v>
      </c>
      <c r="AA307" s="11">
        <f t="shared" si="28"/>
        <v>0</v>
      </c>
      <c r="AD307" s="12">
        <f t="shared" si="29"/>
        <v>94</v>
      </c>
    </row>
    <row r="308" spans="1:30" ht="16" x14ac:dyDescent="0.2">
      <c r="A308" s="7">
        <v>304</v>
      </c>
      <c r="B308" s="2" t="s">
        <v>571</v>
      </c>
      <c r="C308" s="2">
        <v>1</v>
      </c>
      <c r="D308" s="2" t="s">
        <v>562</v>
      </c>
      <c r="E308" s="3">
        <v>4.7</v>
      </c>
      <c r="H308" s="10">
        <f t="shared" si="24"/>
        <v>94</v>
      </c>
      <c r="K308" s="11">
        <f t="shared" si="25"/>
        <v>0</v>
      </c>
      <c r="O308" s="11">
        <f t="shared" si="26"/>
        <v>0</v>
      </c>
      <c r="T308" s="11">
        <f t="shared" si="27"/>
        <v>0</v>
      </c>
      <c r="AA308" s="11">
        <f t="shared" si="28"/>
        <v>0</v>
      </c>
      <c r="AD308" s="12">
        <f t="shared" si="29"/>
        <v>94</v>
      </c>
    </row>
    <row r="309" spans="1:30" ht="16" x14ac:dyDescent="0.2">
      <c r="A309" s="7">
        <v>305</v>
      </c>
      <c r="B309" s="2" t="s">
        <v>588</v>
      </c>
      <c r="C309" s="2">
        <v>1</v>
      </c>
      <c r="D309" s="2" t="s">
        <v>585</v>
      </c>
      <c r="E309" s="3">
        <v>4.7</v>
      </c>
      <c r="H309" s="10">
        <f t="shared" si="24"/>
        <v>94</v>
      </c>
      <c r="K309" s="11">
        <f t="shared" si="25"/>
        <v>0</v>
      </c>
      <c r="O309" s="11">
        <f t="shared" si="26"/>
        <v>0</v>
      </c>
      <c r="T309" s="11">
        <f t="shared" si="27"/>
        <v>0</v>
      </c>
      <c r="AA309" s="11">
        <f t="shared" si="28"/>
        <v>0</v>
      </c>
      <c r="AD309" s="12">
        <f t="shared" si="29"/>
        <v>94</v>
      </c>
    </row>
    <row r="310" spans="1:30" ht="16" x14ac:dyDescent="0.2">
      <c r="A310" s="7">
        <v>306</v>
      </c>
      <c r="B310" s="2" t="s">
        <v>611</v>
      </c>
      <c r="C310" s="2">
        <v>1</v>
      </c>
      <c r="D310" s="2" t="s">
        <v>608</v>
      </c>
      <c r="E310" s="3">
        <v>4.7</v>
      </c>
      <c r="H310" s="10">
        <f t="shared" si="24"/>
        <v>94</v>
      </c>
      <c r="K310" s="11">
        <f t="shared" si="25"/>
        <v>0</v>
      </c>
      <c r="O310" s="11">
        <f t="shared" si="26"/>
        <v>0</v>
      </c>
      <c r="T310" s="11">
        <f t="shared" si="27"/>
        <v>0</v>
      </c>
      <c r="AA310" s="11">
        <f t="shared" si="28"/>
        <v>0</v>
      </c>
      <c r="AD310" s="12">
        <f t="shared" si="29"/>
        <v>94</v>
      </c>
    </row>
    <row r="311" spans="1:30" ht="16" x14ac:dyDescent="0.2">
      <c r="A311" s="7">
        <v>307</v>
      </c>
      <c r="B311" s="2" t="s">
        <v>647</v>
      </c>
      <c r="C311" s="2">
        <v>1</v>
      </c>
      <c r="D311" s="2" t="s">
        <v>632</v>
      </c>
      <c r="E311" s="3">
        <v>4.7</v>
      </c>
      <c r="H311" s="10">
        <f t="shared" si="24"/>
        <v>94</v>
      </c>
      <c r="K311" s="11">
        <f t="shared" si="25"/>
        <v>0</v>
      </c>
      <c r="O311" s="11">
        <f t="shared" si="26"/>
        <v>0</v>
      </c>
      <c r="T311" s="11">
        <f t="shared" si="27"/>
        <v>0</v>
      </c>
      <c r="AA311" s="11">
        <f t="shared" si="28"/>
        <v>0</v>
      </c>
      <c r="AD311" s="12">
        <f t="shared" si="29"/>
        <v>94</v>
      </c>
    </row>
    <row r="312" spans="1:30" ht="16" x14ac:dyDescent="0.2">
      <c r="A312" s="7">
        <v>308</v>
      </c>
      <c r="B312" s="2" t="s">
        <v>775</v>
      </c>
      <c r="C312" s="2">
        <v>2</v>
      </c>
      <c r="D312" s="2" t="s">
        <v>769</v>
      </c>
      <c r="E312" s="3">
        <v>4.4000000000000004</v>
      </c>
      <c r="H312" s="10">
        <f t="shared" si="24"/>
        <v>88</v>
      </c>
      <c r="J312" s="4">
        <v>5.8</v>
      </c>
      <c r="K312" s="11">
        <f t="shared" si="25"/>
        <v>5.8</v>
      </c>
      <c r="O312" s="11">
        <f t="shared" si="26"/>
        <v>0</v>
      </c>
      <c r="T312" s="11">
        <f t="shared" si="27"/>
        <v>0</v>
      </c>
      <c r="AA312" s="11">
        <f t="shared" si="28"/>
        <v>0</v>
      </c>
      <c r="AD312" s="12">
        <f t="shared" si="29"/>
        <v>93.8</v>
      </c>
    </row>
    <row r="313" spans="1:30" ht="16" x14ac:dyDescent="0.2">
      <c r="A313" s="7">
        <v>309</v>
      </c>
      <c r="B313" s="2" t="s">
        <v>731</v>
      </c>
      <c r="C313" s="2">
        <v>2</v>
      </c>
      <c r="D313" s="2" t="s">
        <v>713</v>
      </c>
      <c r="E313" s="3">
        <v>4.2</v>
      </c>
      <c r="H313" s="10">
        <f t="shared" si="24"/>
        <v>84</v>
      </c>
      <c r="K313" s="11">
        <f t="shared" si="25"/>
        <v>0</v>
      </c>
      <c r="O313" s="11">
        <f t="shared" si="26"/>
        <v>0</v>
      </c>
      <c r="T313" s="11">
        <f t="shared" si="27"/>
        <v>0</v>
      </c>
      <c r="V313" s="4">
        <v>8.6999999999999993</v>
      </c>
      <c r="AA313" s="11">
        <f t="shared" si="28"/>
        <v>8.6999999999999993</v>
      </c>
      <c r="AB313" s="3">
        <v>1</v>
      </c>
      <c r="AD313" s="12">
        <f t="shared" si="29"/>
        <v>93.7</v>
      </c>
    </row>
    <row r="314" spans="1:30" ht="16" x14ac:dyDescent="0.2">
      <c r="A314" s="7">
        <v>310</v>
      </c>
      <c r="B314" s="2" t="s">
        <v>668</v>
      </c>
      <c r="C314" s="2">
        <v>2</v>
      </c>
      <c r="D314" s="2" t="s">
        <v>658</v>
      </c>
      <c r="E314" s="3">
        <v>4.5</v>
      </c>
      <c r="H314" s="10">
        <f t="shared" si="24"/>
        <v>90</v>
      </c>
      <c r="I314" s="3">
        <v>2.5</v>
      </c>
      <c r="K314" s="11">
        <f t="shared" si="25"/>
        <v>2.5</v>
      </c>
      <c r="O314" s="11">
        <f t="shared" si="26"/>
        <v>0</v>
      </c>
      <c r="T314" s="11">
        <f t="shared" si="27"/>
        <v>0</v>
      </c>
      <c r="AA314" s="11">
        <f t="shared" si="28"/>
        <v>0</v>
      </c>
      <c r="AD314" s="12">
        <f t="shared" si="29"/>
        <v>92.5</v>
      </c>
    </row>
    <row r="315" spans="1:30" ht="16" x14ac:dyDescent="0.2">
      <c r="A315" s="7">
        <v>311</v>
      </c>
      <c r="B315" s="2" t="s">
        <v>672</v>
      </c>
      <c r="C315" s="2">
        <v>2</v>
      </c>
      <c r="D315" s="2" t="s">
        <v>658</v>
      </c>
      <c r="E315" s="3">
        <v>4.5</v>
      </c>
      <c r="H315" s="10">
        <f t="shared" si="24"/>
        <v>90</v>
      </c>
      <c r="I315" s="3">
        <v>2.5</v>
      </c>
      <c r="K315" s="11">
        <f t="shared" si="25"/>
        <v>2.5</v>
      </c>
      <c r="O315" s="11">
        <f t="shared" si="26"/>
        <v>0</v>
      </c>
      <c r="T315" s="11">
        <f t="shared" si="27"/>
        <v>0</v>
      </c>
      <c r="AA315" s="11">
        <f t="shared" si="28"/>
        <v>0</v>
      </c>
      <c r="AD315" s="12">
        <f t="shared" si="29"/>
        <v>92.5</v>
      </c>
    </row>
    <row r="316" spans="1:30" ht="16" x14ac:dyDescent="0.2">
      <c r="A316" s="7">
        <v>312</v>
      </c>
      <c r="B316" s="2" t="s">
        <v>356</v>
      </c>
      <c r="C316" s="2">
        <v>1</v>
      </c>
      <c r="D316" s="2" t="s">
        <v>331</v>
      </c>
      <c r="E316" s="3">
        <v>4.5999999999999996</v>
      </c>
      <c r="H316" s="10">
        <f t="shared" si="24"/>
        <v>92</v>
      </c>
      <c r="K316" s="11">
        <f t="shared" si="25"/>
        <v>0</v>
      </c>
      <c r="O316" s="11">
        <f t="shared" si="26"/>
        <v>0</v>
      </c>
      <c r="T316" s="11">
        <f t="shared" si="27"/>
        <v>0</v>
      </c>
      <c r="AA316" s="11">
        <f t="shared" si="28"/>
        <v>0</v>
      </c>
      <c r="AD316" s="12">
        <f t="shared" si="29"/>
        <v>92</v>
      </c>
    </row>
    <row r="317" spans="1:30" ht="16" x14ac:dyDescent="0.2">
      <c r="A317" s="7">
        <v>313</v>
      </c>
      <c r="B317" s="2" t="s">
        <v>374</v>
      </c>
      <c r="C317" s="2">
        <v>1</v>
      </c>
      <c r="D317" s="2" t="s">
        <v>364</v>
      </c>
      <c r="E317" s="3">
        <v>4.5999999999999996</v>
      </c>
      <c r="H317" s="10">
        <f t="shared" si="24"/>
        <v>92</v>
      </c>
      <c r="K317" s="11">
        <f t="shared" si="25"/>
        <v>0</v>
      </c>
      <c r="O317" s="11">
        <f t="shared" si="26"/>
        <v>0</v>
      </c>
      <c r="T317" s="11">
        <f t="shared" si="27"/>
        <v>0</v>
      </c>
      <c r="AA317" s="11">
        <f t="shared" si="28"/>
        <v>0</v>
      </c>
      <c r="AD317" s="12">
        <f t="shared" si="29"/>
        <v>92</v>
      </c>
    </row>
    <row r="318" spans="1:30" ht="16" x14ac:dyDescent="0.2">
      <c r="A318" s="7">
        <v>314</v>
      </c>
      <c r="B318" s="2" t="s">
        <v>396</v>
      </c>
      <c r="C318" s="2">
        <v>1</v>
      </c>
      <c r="D318" s="2" t="s">
        <v>364</v>
      </c>
      <c r="E318" s="3">
        <v>4.5999999999999996</v>
      </c>
      <c r="H318" s="10">
        <f t="shared" si="24"/>
        <v>92</v>
      </c>
      <c r="K318" s="11">
        <f t="shared" si="25"/>
        <v>0</v>
      </c>
      <c r="O318" s="11">
        <f t="shared" si="26"/>
        <v>0</v>
      </c>
      <c r="T318" s="11">
        <f t="shared" si="27"/>
        <v>0</v>
      </c>
      <c r="AA318" s="11">
        <f t="shared" si="28"/>
        <v>0</v>
      </c>
      <c r="AD318" s="12">
        <f t="shared" si="29"/>
        <v>92</v>
      </c>
    </row>
    <row r="319" spans="1:30" ht="16" x14ac:dyDescent="0.2">
      <c r="A319" s="7">
        <v>315</v>
      </c>
      <c r="B319" s="2" t="s">
        <v>445</v>
      </c>
      <c r="C319" s="2">
        <v>1</v>
      </c>
      <c r="D319" s="2" t="s">
        <v>428</v>
      </c>
      <c r="E319" s="3">
        <v>4.5999999999999996</v>
      </c>
      <c r="H319" s="10">
        <f t="shared" si="24"/>
        <v>92</v>
      </c>
      <c r="K319" s="11">
        <f t="shared" si="25"/>
        <v>0</v>
      </c>
      <c r="O319" s="11">
        <f t="shared" si="26"/>
        <v>0</v>
      </c>
      <c r="T319" s="11">
        <f t="shared" si="27"/>
        <v>0</v>
      </c>
      <c r="AA319" s="11">
        <f t="shared" si="28"/>
        <v>0</v>
      </c>
      <c r="AD319" s="12">
        <f t="shared" si="29"/>
        <v>92</v>
      </c>
    </row>
    <row r="320" spans="1:30" ht="16" x14ac:dyDescent="0.2">
      <c r="A320" s="7">
        <v>316</v>
      </c>
      <c r="B320" s="2" t="s">
        <v>460</v>
      </c>
      <c r="C320" s="2">
        <v>1</v>
      </c>
      <c r="D320" s="2" t="s">
        <v>456</v>
      </c>
      <c r="E320" s="3">
        <v>4.5999999999999996</v>
      </c>
      <c r="H320" s="10">
        <f t="shared" si="24"/>
        <v>92</v>
      </c>
      <c r="K320" s="11">
        <f t="shared" si="25"/>
        <v>0</v>
      </c>
      <c r="O320" s="11">
        <f t="shared" si="26"/>
        <v>0</v>
      </c>
      <c r="T320" s="11">
        <f t="shared" si="27"/>
        <v>0</v>
      </c>
      <c r="AA320" s="11">
        <f t="shared" si="28"/>
        <v>0</v>
      </c>
      <c r="AD320" s="12">
        <f t="shared" si="29"/>
        <v>92</v>
      </c>
    </row>
    <row r="321" spans="1:30" ht="16" x14ac:dyDescent="0.2">
      <c r="A321" s="7">
        <v>317</v>
      </c>
      <c r="B321" s="2" t="s">
        <v>468</v>
      </c>
      <c r="C321" s="2">
        <v>1</v>
      </c>
      <c r="D321" s="2" t="s">
        <v>456</v>
      </c>
      <c r="E321" s="3">
        <v>4.5999999999999996</v>
      </c>
      <c r="H321" s="10">
        <f t="shared" si="24"/>
        <v>92</v>
      </c>
      <c r="K321" s="11">
        <f t="shared" si="25"/>
        <v>0</v>
      </c>
      <c r="O321" s="11">
        <f t="shared" si="26"/>
        <v>0</v>
      </c>
      <c r="T321" s="11">
        <f t="shared" si="27"/>
        <v>0</v>
      </c>
      <c r="AA321" s="11">
        <f t="shared" si="28"/>
        <v>0</v>
      </c>
      <c r="AD321" s="12">
        <f t="shared" si="29"/>
        <v>92</v>
      </c>
    </row>
    <row r="322" spans="1:30" ht="16" x14ac:dyDescent="0.2">
      <c r="A322" s="7">
        <v>318</v>
      </c>
      <c r="B322" s="2" t="s">
        <v>474</v>
      </c>
      <c r="C322" s="2">
        <v>1</v>
      </c>
      <c r="D322" s="2" t="s">
        <v>475</v>
      </c>
      <c r="E322" s="3">
        <v>4.5999999999999996</v>
      </c>
      <c r="H322" s="10">
        <f t="shared" si="24"/>
        <v>92</v>
      </c>
      <c r="K322" s="11">
        <f t="shared" si="25"/>
        <v>0</v>
      </c>
      <c r="O322" s="11">
        <f t="shared" si="26"/>
        <v>0</v>
      </c>
      <c r="T322" s="11">
        <f t="shared" si="27"/>
        <v>0</v>
      </c>
      <c r="AA322" s="11">
        <f t="shared" si="28"/>
        <v>0</v>
      </c>
      <c r="AD322" s="12">
        <f t="shared" si="29"/>
        <v>92</v>
      </c>
    </row>
    <row r="323" spans="1:30" ht="16" x14ac:dyDescent="0.2">
      <c r="A323" s="7">
        <v>319</v>
      </c>
      <c r="B323" s="2" t="s">
        <v>495</v>
      </c>
      <c r="C323" s="2">
        <v>1</v>
      </c>
      <c r="D323" s="2" t="s">
        <v>475</v>
      </c>
      <c r="E323" s="3">
        <v>4.5999999999999996</v>
      </c>
      <c r="H323" s="10">
        <f t="shared" si="24"/>
        <v>92</v>
      </c>
      <c r="K323" s="11">
        <f t="shared" si="25"/>
        <v>0</v>
      </c>
      <c r="O323" s="11">
        <f t="shared" si="26"/>
        <v>0</v>
      </c>
      <c r="T323" s="11">
        <f t="shared" si="27"/>
        <v>0</v>
      </c>
      <c r="AA323" s="11">
        <f t="shared" si="28"/>
        <v>0</v>
      </c>
      <c r="AD323" s="12">
        <f t="shared" si="29"/>
        <v>92</v>
      </c>
    </row>
    <row r="324" spans="1:30" ht="16" x14ac:dyDescent="0.2">
      <c r="A324" s="7">
        <v>320</v>
      </c>
      <c r="B324" s="2" t="s">
        <v>559</v>
      </c>
      <c r="C324" s="2">
        <v>1</v>
      </c>
      <c r="D324" s="2" t="s">
        <v>532</v>
      </c>
      <c r="E324" s="3">
        <v>4.5999999999999996</v>
      </c>
      <c r="H324" s="10">
        <f t="shared" si="24"/>
        <v>92</v>
      </c>
      <c r="K324" s="11">
        <f t="shared" si="25"/>
        <v>0</v>
      </c>
      <c r="O324" s="11">
        <f t="shared" si="26"/>
        <v>0</v>
      </c>
      <c r="T324" s="11">
        <f t="shared" si="27"/>
        <v>0</v>
      </c>
      <c r="AA324" s="11">
        <f t="shared" si="28"/>
        <v>0</v>
      </c>
      <c r="AD324" s="12">
        <f t="shared" si="29"/>
        <v>92</v>
      </c>
    </row>
    <row r="325" spans="1:30" ht="16" x14ac:dyDescent="0.2">
      <c r="A325" s="7">
        <v>321</v>
      </c>
      <c r="B325" s="2" t="s">
        <v>715</v>
      </c>
      <c r="C325" s="2">
        <v>2</v>
      </c>
      <c r="D325" s="2" t="s">
        <v>713</v>
      </c>
      <c r="E325" s="3">
        <v>4.5999999999999996</v>
      </c>
      <c r="H325" s="10">
        <f t="shared" ref="H325:H388" si="30">SUM(E325*20,F325:G325)</f>
        <v>92</v>
      </c>
      <c r="K325" s="11">
        <f t="shared" ref="K325:K388" si="31">SUM(I325+J325)</f>
        <v>0</v>
      </c>
      <c r="O325" s="11">
        <f t="shared" ref="O325:O388" si="32">SUM(L325+M325+N325)</f>
        <v>0</v>
      </c>
      <c r="T325" s="11">
        <f t="shared" ref="T325:T388" si="33">SUM(P325+Q325+R325+S325)</f>
        <v>0</v>
      </c>
      <c r="AA325" s="11">
        <f t="shared" ref="AA325:AA388" si="34">SUM(U325+V325+W325+X325+Y325+Z325)</f>
        <v>0</v>
      </c>
      <c r="AD325" s="12">
        <f t="shared" ref="AD325:AD388" si="35">SUM(H325+K325+O325+T325+AA325+AB325+AC325)</f>
        <v>92</v>
      </c>
    </row>
    <row r="326" spans="1:30" ht="16" x14ac:dyDescent="0.2">
      <c r="A326" s="7">
        <v>322</v>
      </c>
      <c r="B326" s="2" t="s">
        <v>36</v>
      </c>
      <c r="C326" s="2">
        <v>1</v>
      </c>
      <c r="D326" s="2" t="s">
        <v>32</v>
      </c>
      <c r="E326" s="3">
        <v>4.5999999999999996</v>
      </c>
      <c r="H326" s="10">
        <f t="shared" si="30"/>
        <v>92</v>
      </c>
      <c r="K326" s="11">
        <f t="shared" si="31"/>
        <v>0</v>
      </c>
      <c r="O326" s="11">
        <f t="shared" si="32"/>
        <v>0</v>
      </c>
      <c r="T326" s="11">
        <f t="shared" si="33"/>
        <v>0</v>
      </c>
      <c r="AA326" s="11">
        <f t="shared" si="34"/>
        <v>0</v>
      </c>
      <c r="AD326" s="12">
        <f t="shared" si="35"/>
        <v>92</v>
      </c>
    </row>
    <row r="327" spans="1:30" ht="16" x14ac:dyDescent="0.2">
      <c r="A327" s="7">
        <v>323</v>
      </c>
      <c r="B327" s="2" t="s">
        <v>45</v>
      </c>
      <c r="C327" s="2">
        <v>1</v>
      </c>
      <c r="D327" s="2" t="s">
        <v>32</v>
      </c>
      <c r="E327" s="3">
        <v>4.5999999999999996</v>
      </c>
      <c r="H327" s="10">
        <f t="shared" si="30"/>
        <v>92</v>
      </c>
      <c r="K327" s="11">
        <f t="shared" si="31"/>
        <v>0</v>
      </c>
      <c r="O327" s="11">
        <f t="shared" si="32"/>
        <v>0</v>
      </c>
      <c r="T327" s="11">
        <f t="shared" si="33"/>
        <v>0</v>
      </c>
      <c r="AA327" s="11">
        <f t="shared" si="34"/>
        <v>0</v>
      </c>
      <c r="AD327" s="12">
        <f t="shared" si="35"/>
        <v>92</v>
      </c>
    </row>
    <row r="328" spans="1:30" ht="16" x14ac:dyDescent="0.2">
      <c r="A328" s="7">
        <v>324</v>
      </c>
      <c r="B328" s="2" t="s">
        <v>184</v>
      </c>
      <c r="C328" s="2">
        <v>1</v>
      </c>
      <c r="D328" s="2" t="s">
        <v>178</v>
      </c>
      <c r="E328" s="3">
        <v>4.5999999999999996</v>
      </c>
      <c r="H328" s="10">
        <f t="shared" si="30"/>
        <v>92</v>
      </c>
      <c r="K328" s="11">
        <f t="shared" si="31"/>
        <v>0</v>
      </c>
      <c r="O328" s="11">
        <f t="shared" si="32"/>
        <v>0</v>
      </c>
      <c r="T328" s="11">
        <f t="shared" si="33"/>
        <v>0</v>
      </c>
      <c r="AA328" s="11">
        <f t="shared" si="34"/>
        <v>0</v>
      </c>
      <c r="AD328" s="12">
        <f t="shared" si="35"/>
        <v>92</v>
      </c>
    </row>
    <row r="329" spans="1:30" ht="16" x14ac:dyDescent="0.2">
      <c r="A329" s="7">
        <v>325</v>
      </c>
      <c r="B329" s="2" t="s">
        <v>185</v>
      </c>
      <c r="C329" s="2">
        <v>1</v>
      </c>
      <c r="D329" s="2" t="s">
        <v>178</v>
      </c>
      <c r="E329" s="3">
        <v>4.5999999999999996</v>
      </c>
      <c r="H329" s="10">
        <f t="shared" si="30"/>
        <v>92</v>
      </c>
      <c r="K329" s="11">
        <f t="shared" si="31"/>
        <v>0</v>
      </c>
      <c r="O329" s="11">
        <f t="shared" si="32"/>
        <v>0</v>
      </c>
      <c r="T329" s="11">
        <f t="shared" si="33"/>
        <v>0</v>
      </c>
      <c r="AA329" s="11">
        <f t="shared" si="34"/>
        <v>0</v>
      </c>
      <c r="AD329" s="12">
        <f t="shared" si="35"/>
        <v>92</v>
      </c>
    </row>
    <row r="330" spans="1:30" ht="16" x14ac:dyDescent="0.2">
      <c r="A330" s="7">
        <v>326</v>
      </c>
      <c r="B330" s="2" t="s">
        <v>206</v>
      </c>
      <c r="C330" s="2">
        <v>1</v>
      </c>
      <c r="D330" s="2" t="s">
        <v>204</v>
      </c>
      <c r="E330" s="3">
        <v>4.5999999999999996</v>
      </c>
      <c r="H330" s="10">
        <f t="shared" si="30"/>
        <v>92</v>
      </c>
      <c r="K330" s="11">
        <f t="shared" si="31"/>
        <v>0</v>
      </c>
      <c r="O330" s="11">
        <f t="shared" si="32"/>
        <v>0</v>
      </c>
      <c r="T330" s="11">
        <f t="shared" si="33"/>
        <v>0</v>
      </c>
      <c r="AA330" s="11">
        <f t="shared" si="34"/>
        <v>0</v>
      </c>
      <c r="AD330" s="12">
        <f t="shared" si="35"/>
        <v>92</v>
      </c>
    </row>
    <row r="331" spans="1:30" ht="16" x14ac:dyDescent="0.2">
      <c r="A331" s="7">
        <v>327</v>
      </c>
      <c r="B331" s="2" t="s">
        <v>215</v>
      </c>
      <c r="C331" s="2">
        <v>1</v>
      </c>
      <c r="D331" s="2" t="s">
        <v>204</v>
      </c>
      <c r="E331" s="3">
        <v>4.5999999999999996</v>
      </c>
      <c r="H331" s="10">
        <f t="shared" si="30"/>
        <v>92</v>
      </c>
      <c r="K331" s="11">
        <f t="shared" si="31"/>
        <v>0</v>
      </c>
      <c r="O331" s="11">
        <f t="shared" si="32"/>
        <v>0</v>
      </c>
      <c r="T331" s="11">
        <f t="shared" si="33"/>
        <v>0</v>
      </c>
      <c r="AA331" s="11">
        <f t="shared" si="34"/>
        <v>0</v>
      </c>
      <c r="AD331" s="12">
        <f t="shared" si="35"/>
        <v>92</v>
      </c>
    </row>
    <row r="332" spans="1:30" ht="16" x14ac:dyDescent="0.2">
      <c r="A332" s="7">
        <v>328</v>
      </c>
      <c r="B332" s="2" t="s">
        <v>254</v>
      </c>
      <c r="C332" s="2">
        <v>1</v>
      </c>
      <c r="D332" s="2" t="s">
        <v>231</v>
      </c>
      <c r="E332" s="3">
        <v>4.5999999999999996</v>
      </c>
      <c r="H332" s="10">
        <f t="shared" si="30"/>
        <v>92</v>
      </c>
      <c r="K332" s="11">
        <f t="shared" si="31"/>
        <v>0</v>
      </c>
      <c r="O332" s="11">
        <f t="shared" si="32"/>
        <v>0</v>
      </c>
      <c r="T332" s="11">
        <f t="shared" si="33"/>
        <v>0</v>
      </c>
      <c r="AA332" s="11">
        <f t="shared" si="34"/>
        <v>0</v>
      </c>
      <c r="AD332" s="12">
        <f t="shared" si="35"/>
        <v>92</v>
      </c>
    </row>
    <row r="333" spans="1:30" ht="16" x14ac:dyDescent="0.2">
      <c r="A333" s="7">
        <v>329</v>
      </c>
      <c r="B333" s="2" t="s">
        <v>272</v>
      </c>
      <c r="C333" s="2">
        <v>1</v>
      </c>
      <c r="D333" s="2" t="s">
        <v>256</v>
      </c>
      <c r="E333" s="3">
        <v>4.5999999999999996</v>
      </c>
      <c r="H333" s="10">
        <f t="shared" si="30"/>
        <v>92</v>
      </c>
      <c r="K333" s="11">
        <f t="shared" si="31"/>
        <v>0</v>
      </c>
      <c r="O333" s="11">
        <f t="shared" si="32"/>
        <v>0</v>
      </c>
      <c r="T333" s="11">
        <f t="shared" si="33"/>
        <v>0</v>
      </c>
      <c r="AA333" s="11">
        <f t="shared" si="34"/>
        <v>0</v>
      </c>
      <c r="AD333" s="12">
        <f t="shared" si="35"/>
        <v>92</v>
      </c>
    </row>
    <row r="334" spans="1:30" ht="16" x14ac:dyDescent="0.2">
      <c r="A334" s="7">
        <v>330</v>
      </c>
      <c r="B334" s="2" t="s">
        <v>928</v>
      </c>
      <c r="C334" s="2">
        <v>4</v>
      </c>
      <c r="D334" s="2" t="s">
        <v>927</v>
      </c>
      <c r="E334" s="3">
        <v>4.5999999999999996</v>
      </c>
      <c r="H334" s="10">
        <f t="shared" si="30"/>
        <v>92</v>
      </c>
      <c r="K334" s="11">
        <f t="shared" si="31"/>
        <v>0</v>
      </c>
      <c r="O334" s="11">
        <f t="shared" si="32"/>
        <v>0</v>
      </c>
      <c r="T334" s="11">
        <f t="shared" si="33"/>
        <v>0</v>
      </c>
      <c r="AA334" s="11">
        <f t="shared" si="34"/>
        <v>0</v>
      </c>
      <c r="AD334" s="12">
        <f t="shared" si="35"/>
        <v>92</v>
      </c>
    </row>
    <row r="335" spans="1:30" ht="16" x14ac:dyDescent="0.2">
      <c r="A335" s="7">
        <v>331</v>
      </c>
      <c r="B335" s="2" t="s">
        <v>841</v>
      </c>
      <c r="C335" s="2">
        <v>2</v>
      </c>
      <c r="D335" s="2" t="s">
        <v>833</v>
      </c>
      <c r="E335" s="3">
        <v>4.5999999999999996</v>
      </c>
      <c r="H335" s="10">
        <f t="shared" si="30"/>
        <v>92</v>
      </c>
      <c r="K335" s="11">
        <f t="shared" si="31"/>
        <v>0</v>
      </c>
      <c r="O335" s="11">
        <f t="shared" si="32"/>
        <v>0</v>
      </c>
      <c r="T335" s="11">
        <f t="shared" si="33"/>
        <v>0</v>
      </c>
      <c r="AA335" s="11">
        <f t="shared" si="34"/>
        <v>0</v>
      </c>
      <c r="AD335" s="12">
        <f t="shared" si="35"/>
        <v>92</v>
      </c>
    </row>
    <row r="336" spans="1:30" ht="16" x14ac:dyDescent="0.2">
      <c r="A336" s="7">
        <v>332</v>
      </c>
      <c r="B336" s="2" t="s">
        <v>561</v>
      </c>
      <c r="C336" s="2">
        <v>1</v>
      </c>
      <c r="D336" s="2" t="s">
        <v>562</v>
      </c>
      <c r="E336" s="3">
        <v>4.5999999999999996</v>
      </c>
      <c r="H336" s="10">
        <f t="shared" si="30"/>
        <v>92</v>
      </c>
      <c r="K336" s="11">
        <f t="shared" si="31"/>
        <v>0</v>
      </c>
      <c r="O336" s="11">
        <f t="shared" si="32"/>
        <v>0</v>
      </c>
      <c r="T336" s="11">
        <f t="shared" si="33"/>
        <v>0</v>
      </c>
      <c r="AA336" s="11">
        <f t="shared" si="34"/>
        <v>0</v>
      </c>
      <c r="AD336" s="12">
        <f t="shared" si="35"/>
        <v>92</v>
      </c>
    </row>
    <row r="337" spans="1:30" ht="16" x14ac:dyDescent="0.2">
      <c r="A337" s="7">
        <v>333</v>
      </c>
      <c r="B337" s="2" t="s">
        <v>576</v>
      </c>
      <c r="C337" s="2">
        <v>1</v>
      </c>
      <c r="D337" s="2" t="s">
        <v>562</v>
      </c>
      <c r="E337" s="3">
        <v>4.5999999999999996</v>
      </c>
      <c r="H337" s="10">
        <f t="shared" si="30"/>
        <v>92</v>
      </c>
      <c r="K337" s="11">
        <f t="shared" si="31"/>
        <v>0</v>
      </c>
      <c r="O337" s="11">
        <f t="shared" si="32"/>
        <v>0</v>
      </c>
      <c r="T337" s="11">
        <f t="shared" si="33"/>
        <v>0</v>
      </c>
      <c r="AA337" s="11">
        <f t="shared" si="34"/>
        <v>0</v>
      </c>
      <c r="AD337" s="12">
        <f t="shared" si="35"/>
        <v>92</v>
      </c>
    </row>
    <row r="338" spans="1:30" ht="16" x14ac:dyDescent="0.2">
      <c r="A338" s="7">
        <v>334</v>
      </c>
      <c r="B338" s="2" t="s">
        <v>597</v>
      </c>
      <c r="C338" s="2">
        <v>1</v>
      </c>
      <c r="D338" s="2" t="s">
        <v>585</v>
      </c>
      <c r="E338" s="3">
        <v>4.5999999999999996</v>
      </c>
      <c r="H338" s="10">
        <f t="shared" si="30"/>
        <v>92</v>
      </c>
      <c r="K338" s="11">
        <f t="shared" si="31"/>
        <v>0</v>
      </c>
      <c r="O338" s="11">
        <f t="shared" si="32"/>
        <v>0</v>
      </c>
      <c r="T338" s="11">
        <f t="shared" si="33"/>
        <v>0</v>
      </c>
      <c r="AA338" s="11">
        <f t="shared" si="34"/>
        <v>0</v>
      </c>
      <c r="AD338" s="12">
        <f t="shared" si="35"/>
        <v>92</v>
      </c>
    </row>
    <row r="339" spans="1:30" ht="16" x14ac:dyDescent="0.2">
      <c r="A339" s="7">
        <v>335</v>
      </c>
      <c r="B339" s="2" t="s">
        <v>600</v>
      </c>
      <c r="C339" s="2">
        <v>1</v>
      </c>
      <c r="D339" s="2" t="s">
        <v>585</v>
      </c>
      <c r="E339" s="3">
        <v>4.5999999999999996</v>
      </c>
      <c r="H339" s="10">
        <f t="shared" si="30"/>
        <v>92</v>
      </c>
      <c r="K339" s="11">
        <f t="shared" si="31"/>
        <v>0</v>
      </c>
      <c r="O339" s="11">
        <f t="shared" si="32"/>
        <v>0</v>
      </c>
      <c r="T339" s="11">
        <f t="shared" si="33"/>
        <v>0</v>
      </c>
      <c r="AA339" s="11">
        <f t="shared" si="34"/>
        <v>0</v>
      </c>
      <c r="AD339" s="12">
        <f t="shared" si="35"/>
        <v>92</v>
      </c>
    </row>
    <row r="340" spans="1:30" ht="16" x14ac:dyDescent="0.2">
      <c r="A340" s="7">
        <v>336</v>
      </c>
      <c r="B340" s="2" t="s">
        <v>609</v>
      </c>
      <c r="C340" s="2">
        <v>1</v>
      </c>
      <c r="D340" s="2" t="s">
        <v>608</v>
      </c>
      <c r="E340" s="3">
        <v>4.5999999999999996</v>
      </c>
      <c r="H340" s="10">
        <f t="shared" si="30"/>
        <v>92</v>
      </c>
      <c r="K340" s="11">
        <f t="shared" si="31"/>
        <v>0</v>
      </c>
      <c r="O340" s="11">
        <f t="shared" si="32"/>
        <v>0</v>
      </c>
      <c r="T340" s="11">
        <f t="shared" si="33"/>
        <v>0</v>
      </c>
      <c r="AA340" s="11">
        <f t="shared" si="34"/>
        <v>0</v>
      </c>
      <c r="AD340" s="12">
        <f t="shared" si="35"/>
        <v>92</v>
      </c>
    </row>
    <row r="341" spans="1:30" ht="16" x14ac:dyDescent="0.2">
      <c r="A341" s="7">
        <v>337</v>
      </c>
      <c r="B341" s="2" t="s">
        <v>614</v>
      </c>
      <c r="C341" s="2">
        <v>1</v>
      </c>
      <c r="D341" s="2" t="s">
        <v>608</v>
      </c>
      <c r="E341" s="3">
        <v>4.5999999999999996</v>
      </c>
      <c r="H341" s="10">
        <f t="shared" si="30"/>
        <v>92</v>
      </c>
      <c r="K341" s="11">
        <f t="shared" si="31"/>
        <v>0</v>
      </c>
      <c r="O341" s="11">
        <f t="shared" si="32"/>
        <v>0</v>
      </c>
      <c r="T341" s="11">
        <f t="shared" si="33"/>
        <v>0</v>
      </c>
      <c r="AA341" s="11">
        <f t="shared" si="34"/>
        <v>0</v>
      </c>
      <c r="AD341" s="12">
        <f t="shared" si="35"/>
        <v>92</v>
      </c>
    </row>
    <row r="342" spans="1:30" ht="16" x14ac:dyDescent="0.2">
      <c r="A342" s="7">
        <v>338</v>
      </c>
      <c r="B342" s="2" t="s">
        <v>640</v>
      </c>
      <c r="C342" s="2">
        <v>1</v>
      </c>
      <c r="D342" s="2" t="s">
        <v>632</v>
      </c>
      <c r="E342" s="3">
        <v>4.5</v>
      </c>
      <c r="H342" s="10">
        <f t="shared" si="30"/>
        <v>90</v>
      </c>
      <c r="K342" s="11">
        <f t="shared" si="31"/>
        <v>0</v>
      </c>
      <c r="O342" s="11">
        <f t="shared" si="32"/>
        <v>0</v>
      </c>
      <c r="T342" s="11">
        <f t="shared" si="33"/>
        <v>0</v>
      </c>
      <c r="U342" s="3">
        <v>1.6</v>
      </c>
      <c r="AA342" s="11">
        <f t="shared" si="34"/>
        <v>1.6</v>
      </c>
      <c r="AD342" s="12">
        <f t="shared" si="35"/>
        <v>91.6</v>
      </c>
    </row>
    <row r="343" spans="1:30" ht="16" x14ac:dyDescent="0.2">
      <c r="A343" s="7">
        <v>339</v>
      </c>
      <c r="B343" s="2" t="s">
        <v>779</v>
      </c>
      <c r="C343" s="2">
        <v>2</v>
      </c>
      <c r="D343" s="2" t="s">
        <v>769</v>
      </c>
      <c r="E343" s="3">
        <v>4.2</v>
      </c>
      <c r="H343" s="10">
        <f t="shared" si="30"/>
        <v>84</v>
      </c>
      <c r="J343" s="4">
        <v>6.8</v>
      </c>
      <c r="K343" s="11">
        <f t="shared" si="31"/>
        <v>6.8</v>
      </c>
      <c r="O343" s="11">
        <f t="shared" si="32"/>
        <v>0</v>
      </c>
      <c r="T343" s="11">
        <f t="shared" si="33"/>
        <v>0</v>
      </c>
      <c r="AA343" s="11">
        <f t="shared" si="34"/>
        <v>0</v>
      </c>
      <c r="AD343" s="12">
        <f t="shared" si="35"/>
        <v>90.8</v>
      </c>
    </row>
    <row r="344" spans="1:30" ht="16" x14ac:dyDescent="0.2">
      <c r="A344" s="7">
        <v>340</v>
      </c>
      <c r="B344" s="2" t="s">
        <v>360</v>
      </c>
      <c r="C344" s="2">
        <v>1</v>
      </c>
      <c r="D344" s="2" t="s">
        <v>331</v>
      </c>
      <c r="E344" s="3">
        <v>4.5</v>
      </c>
      <c r="H344" s="10">
        <f t="shared" si="30"/>
        <v>90</v>
      </c>
      <c r="K344" s="11">
        <f t="shared" si="31"/>
        <v>0</v>
      </c>
      <c r="O344" s="11">
        <f t="shared" si="32"/>
        <v>0</v>
      </c>
      <c r="T344" s="11">
        <f t="shared" si="33"/>
        <v>0</v>
      </c>
      <c r="AA344" s="11">
        <f t="shared" si="34"/>
        <v>0</v>
      </c>
      <c r="AD344" s="12">
        <f t="shared" si="35"/>
        <v>90</v>
      </c>
    </row>
    <row r="345" spans="1:30" ht="16" x14ac:dyDescent="0.2">
      <c r="A345" s="7">
        <v>341</v>
      </c>
      <c r="B345" s="2" t="s">
        <v>467</v>
      </c>
      <c r="C345" s="2">
        <v>1</v>
      </c>
      <c r="D345" s="2" t="s">
        <v>456</v>
      </c>
      <c r="E345" s="3">
        <v>4.5</v>
      </c>
      <c r="H345" s="10">
        <f t="shared" si="30"/>
        <v>90</v>
      </c>
      <c r="K345" s="11">
        <f t="shared" si="31"/>
        <v>0</v>
      </c>
      <c r="O345" s="11">
        <f t="shared" si="32"/>
        <v>0</v>
      </c>
      <c r="T345" s="11">
        <f t="shared" si="33"/>
        <v>0</v>
      </c>
      <c r="AA345" s="11">
        <f t="shared" si="34"/>
        <v>0</v>
      </c>
      <c r="AD345" s="12">
        <f t="shared" si="35"/>
        <v>90</v>
      </c>
    </row>
    <row r="346" spans="1:30" ht="16" x14ac:dyDescent="0.2">
      <c r="A346" s="7">
        <v>342</v>
      </c>
      <c r="B346" s="2" t="s">
        <v>500</v>
      </c>
      <c r="C346" s="2">
        <v>1</v>
      </c>
      <c r="D346" s="2" t="s">
        <v>475</v>
      </c>
      <c r="E346" s="3">
        <v>4.5</v>
      </c>
      <c r="H346" s="10">
        <f t="shared" si="30"/>
        <v>90</v>
      </c>
      <c r="K346" s="11">
        <f t="shared" si="31"/>
        <v>0</v>
      </c>
      <c r="O346" s="11">
        <f t="shared" si="32"/>
        <v>0</v>
      </c>
      <c r="T346" s="11">
        <f t="shared" si="33"/>
        <v>0</v>
      </c>
      <c r="AA346" s="11">
        <f t="shared" si="34"/>
        <v>0</v>
      </c>
      <c r="AD346" s="12">
        <f t="shared" si="35"/>
        <v>90</v>
      </c>
    </row>
    <row r="347" spans="1:30" ht="16" x14ac:dyDescent="0.2">
      <c r="A347" s="7">
        <v>343</v>
      </c>
      <c r="B347" s="2" t="s">
        <v>523</v>
      </c>
      <c r="C347" s="2">
        <v>1</v>
      </c>
      <c r="D347" s="2" t="s">
        <v>505</v>
      </c>
      <c r="E347" s="3">
        <v>4.5</v>
      </c>
      <c r="H347" s="10">
        <f t="shared" si="30"/>
        <v>90</v>
      </c>
      <c r="K347" s="11">
        <f t="shared" si="31"/>
        <v>0</v>
      </c>
      <c r="O347" s="11">
        <f t="shared" si="32"/>
        <v>0</v>
      </c>
      <c r="T347" s="11">
        <f t="shared" si="33"/>
        <v>0</v>
      </c>
      <c r="AA347" s="11">
        <f t="shared" si="34"/>
        <v>0</v>
      </c>
      <c r="AD347" s="12">
        <f t="shared" si="35"/>
        <v>90</v>
      </c>
    </row>
    <row r="348" spans="1:30" ht="16" x14ac:dyDescent="0.2">
      <c r="A348" s="7">
        <v>344</v>
      </c>
      <c r="B348" s="2" t="s">
        <v>525</v>
      </c>
      <c r="C348" s="2">
        <v>1</v>
      </c>
      <c r="D348" s="2" t="s">
        <v>505</v>
      </c>
      <c r="E348" s="3">
        <v>4.5</v>
      </c>
      <c r="H348" s="10">
        <f t="shared" si="30"/>
        <v>90</v>
      </c>
      <c r="K348" s="11">
        <f t="shared" si="31"/>
        <v>0</v>
      </c>
      <c r="O348" s="11">
        <f t="shared" si="32"/>
        <v>0</v>
      </c>
      <c r="T348" s="11">
        <f t="shared" si="33"/>
        <v>0</v>
      </c>
      <c r="AA348" s="11">
        <f t="shared" si="34"/>
        <v>0</v>
      </c>
      <c r="AD348" s="12">
        <f t="shared" si="35"/>
        <v>90</v>
      </c>
    </row>
    <row r="349" spans="1:30" ht="16" x14ac:dyDescent="0.2">
      <c r="A349" s="7">
        <v>345</v>
      </c>
      <c r="B349" s="2" t="s">
        <v>536</v>
      </c>
      <c r="C349" s="2">
        <v>1</v>
      </c>
      <c r="D349" s="2" t="s">
        <v>532</v>
      </c>
      <c r="E349" s="3">
        <v>4.5</v>
      </c>
      <c r="H349" s="10">
        <f t="shared" si="30"/>
        <v>90</v>
      </c>
      <c r="K349" s="11">
        <f t="shared" si="31"/>
        <v>0</v>
      </c>
      <c r="O349" s="11">
        <f t="shared" si="32"/>
        <v>0</v>
      </c>
      <c r="T349" s="11">
        <f t="shared" si="33"/>
        <v>0</v>
      </c>
      <c r="AA349" s="11">
        <f t="shared" si="34"/>
        <v>0</v>
      </c>
      <c r="AD349" s="12">
        <f t="shared" si="35"/>
        <v>90</v>
      </c>
    </row>
    <row r="350" spans="1:30" ht="16" x14ac:dyDescent="0.2">
      <c r="A350" s="7">
        <v>346</v>
      </c>
      <c r="B350" s="2" t="s">
        <v>543</v>
      </c>
      <c r="C350" s="2">
        <v>1</v>
      </c>
      <c r="D350" s="2" t="s">
        <v>532</v>
      </c>
      <c r="E350" s="3">
        <v>4.5</v>
      </c>
      <c r="H350" s="10">
        <f t="shared" si="30"/>
        <v>90</v>
      </c>
      <c r="K350" s="11">
        <f t="shared" si="31"/>
        <v>0</v>
      </c>
      <c r="O350" s="11">
        <f t="shared" si="32"/>
        <v>0</v>
      </c>
      <c r="T350" s="11">
        <f t="shared" si="33"/>
        <v>0</v>
      </c>
      <c r="AA350" s="11">
        <f t="shared" si="34"/>
        <v>0</v>
      </c>
      <c r="AD350" s="12">
        <f t="shared" si="35"/>
        <v>90</v>
      </c>
    </row>
    <row r="351" spans="1:30" ht="16" x14ac:dyDescent="0.2">
      <c r="A351" s="7">
        <v>347</v>
      </c>
      <c r="B351" s="2" t="s">
        <v>702</v>
      </c>
      <c r="C351" s="2">
        <v>2</v>
      </c>
      <c r="D351" s="2" t="s">
        <v>685</v>
      </c>
      <c r="E351" s="3">
        <v>4.5</v>
      </c>
      <c r="H351" s="10">
        <f t="shared" si="30"/>
        <v>90</v>
      </c>
      <c r="K351" s="11">
        <f t="shared" si="31"/>
        <v>0</v>
      </c>
      <c r="O351" s="11">
        <f t="shared" si="32"/>
        <v>0</v>
      </c>
      <c r="T351" s="11">
        <f t="shared" si="33"/>
        <v>0</v>
      </c>
      <c r="AA351" s="11">
        <f t="shared" si="34"/>
        <v>0</v>
      </c>
      <c r="AD351" s="12">
        <f t="shared" si="35"/>
        <v>90</v>
      </c>
    </row>
    <row r="352" spans="1:30" ht="16" x14ac:dyDescent="0.2">
      <c r="A352" s="7">
        <v>348</v>
      </c>
      <c r="B352" s="2" t="s">
        <v>734</v>
      </c>
      <c r="C352" s="2">
        <v>2</v>
      </c>
      <c r="D352" s="2" t="s">
        <v>713</v>
      </c>
      <c r="E352" s="3">
        <v>4.4000000000000004</v>
      </c>
      <c r="H352" s="10">
        <f t="shared" si="30"/>
        <v>88</v>
      </c>
      <c r="J352" s="4">
        <v>2</v>
      </c>
      <c r="K352" s="11">
        <f t="shared" si="31"/>
        <v>2</v>
      </c>
      <c r="O352" s="11">
        <f t="shared" si="32"/>
        <v>0</v>
      </c>
      <c r="T352" s="11">
        <f t="shared" si="33"/>
        <v>0</v>
      </c>
      <c r="AA352" s="11">
        <f t="shared" si="34"/>
        <v>0</v>
      </c>
      <c r="AD352" s="12">
        <f t="shared" si="35"/>
        <v>90</v>
      </c>
    </row>
    <row r="353" spans="1:30" ht="16" x14ac:dyDescent="0.2">
      <c r="A353" s="7">
        <v>349</v>
      </c>
      <c r="B353" s="2" t="s">
        <v>745</v>
      </c>
      <c r="C353" s="2">
        <v>2</v>
      </c>
      <c r="D353" s="2" t="s">
        <v>738</v>
      </c>
      <c r="E353" s="3">
        <v>4.5</v>
      </c>
      <c r="H353" s="10">
        <f t="shared" si="30"/>
        <v>90</v>
      </c>
      <c r="K353" s="11">
        <f t="shared" si="31"/>
        <v>0</v>
      </c>
      <c r="O353" s="11">
        <f t="shared" si="32"/>
        <v>0</v>
      </c>
      <c r="T353" s="11">
        <f t="shared" si="33"/>
        <v>0</v>
      </c>
      <c r="AA353" s="11">
        <f t="shared" si="34"/>
        <v>0</v>
      </c>
      <c r="AD353" s="12">
        <f t="shared" si="35"/>
        <v>90</v>
      </c>
    </row>
    <row r="354" spans="1:30" ht="16" x14ac:dyDescent="0.2">
      <c r="A354" s="7">
        <v>350</v>
      </c>
      <c r="B354" s="2" t="s">
        <v>761</v>
      </c>
      <c r="C354" s="2">
        <v>2</v>
      </c>
      <c r="D354" s="2" t="s">
        <v>738</v>
      </c>
      <c r="E354" s="3">
        <v>4.5</v>
      </c>
      <c r="H354" s="10">
        <f t="shared" si="30"/>
        <v>90</v>
      </c>
      <c r="K354" s="11">
        <f t="shared" si="31"/>
        <v>0</v>
      </c>
      <c r="O354" s="11">
        <f t="shared" si="32"/>
        <v>0</v>
      </c>
      <c r="T354" s="11">
        <f t="shared" si="33"/>
        <v>0</v>
      </c>
      <c r="AA354" s="11">
        <f t="shared" si="34"/>
        <v>0</v>
      </c>
      <c r="AD354" s="12">
        <f t="shared" si="35"/>
        <v>90</v>
      </c>
    </row>
    <row r="355" spans="1:30" ht="16" x14ac:dyDescent="0.2">
      <c r="A355" s="7">
        <v>351</v>
      </c>
      <c r="B355" s="2" t="s">
        <v>776</v>
      </c>
      <c r="C355" s="2">
        <v>2</v>
      </c>
      <c r="D355" s="2" t="s">
        <v>769</v>
      </c>
      <c r="E355" s="3">
        <v>4.5</v>
      </c>
      <c r="H355" s="10">
        <f t="shared" si="30"/>
        <v>90</v>
      </c>
      <c r="K355" s="11">
        <f t="shared" si="31"/>
        <v>0</v>
      </c>
      <c r="O355" s="11">
        <f t="shared" si="32"/>
        <v>0</v>
      </c>
      <c r="T355" s="11">
        <f t="shared" si="33"/>
        <v>0</v>
      </c>
      <c r="AA355" s="11">
        <f t="shared" si="34"/>
        <v>0</v>
      </c>
      <c r="AD355" s="12">
        <f t="shared" si="35"/>
        <v>90</v>
      </c>
    </row>
    <row r="356" spans="1:30" ht="16" x14ac:dyDescent="0.2">
      <c r="A356" s="7">
        <v>352</v>
      </c>
      <c r="B356" s="2" t="s">
        <v>777</v>
      </c>
      <c r="C356" s="2">
        <v>2</v>
      </c>
      <c r="D356" s="2" t="s">
        <v>769</v>
      </c>
      <c r="E356" s="3">
        <v>4.5</v>
      </c>
      <c r="H356" s="10">
        <f t="shared" si="30"/>
        <v>90</v>
      </c>
      <c r="K356" s="11">
        <f t="shared" si="31"/>
        <v>0</v>
      </c>
      <c r="O356" s="11">
        <f t="shared" si="32"/>
        <v>0</v>
      </c>
      <c r="T356" s="11">
        <f t="shared" si="33"/>
        <v>0</v>
      </c>
      <c r="AA356" s="11">
        <f t="shared" si="34"/>
        <v>0</v>
      </c>
      <c r="AD356" s="12">
        <f t="shared" si="35"/>
        <v>90</v>
      </c>
    </row>
    <row r="357" spans="1:30" ht="16" x14ac:dyDescent="0.2">
      <c r="A357" s="7">
        <v>353</v>
      </c>
      <c r="B357" s="2" t="s">
        <v>787</v>
      </c>
      <c r="C357" s="2">
        <v>2</v>
      </c>
      <c r="D357" s="2" t="s">
        <v>769</v>
      </c>
      <c r="E357" s="3">
        <v>4.5</v>
      </c>
      <c r="H357" s="10">
        <f t="shared" si="30"/>
        <v>90</v>
      </c>
      <c r="K357" s="11">
        <f t="shared" si="31"/>
        <v>0</v>
      </c>
      <c r="O357" s="11">
        <f t="shared" si="32"/>
        <v>0</v>
      </c>
      <c r="T357" s="11">
        <f t="shared" si="33"/>
        <v>0</v>
      </c>
      <c r="AA357" s="11">
        <f t="shared" si="34"/>
        <v>0</v>
      </c>
      <c r="AD357" s="12">
        <f t="shared" si="35"/>
        <v>90</v>
      </c>
    </row>
    <row r="358" spans="1:30" ht="16" x14ac:dyDescent="0.2">
      <c r="A358" s="7">
        <v>354</v>
      </c>
      <c r="B358" s="2" t="s">
        <v>73</v>
      </c>
      <c r="C358" s="2">
        <v>1</v>
      </c>
      <c r="D358" s="2" t="s">
        <v>61</v>
      </c>
      <c r="E358" s="3">
        <v>4.5</v>
      </c>
      <c r="H358" s="10">
        <f t="shared" si="30"/>
        <v>90</v>
      </c>
      <c r="K358" s="11">
        <f t="shared" si="31"/>
        <v>0</v>
      </c>
      <c r="O358" s="11">
        <f t="shared" si="32"/>
        <v>0</v>
      </c>
      <c r="T358" s="11">
        <f t="shared" si="33"/>
        <v>0</v>
      </c>
      <c r="AA358" s="11">
        <f t="shared" si="34"/>
        <v>0</v>
      </c>
      <c r="AD358" s="12">
        <f t="shared" si="35"/>
        <v>90</v>
      </c>
    </row>
    <row r="359" spans="1:30" ht="16" x14ac:dyDescent="0.2">
      <c r="A359" s="7">
        <v>355</v>
      </c>
      <c r="B359" s="2" t="s">
        <v>80</v>
      </c>
      <c r="C359" s="2">
        <v>1</v>
      </c>
      <c r="D359" s="2" t="s">
        <v>61</v>
      </c>
      <c r="E359" s="3">
        <v>4.5</v>
      </c>
      <c r="H359" s="10">
        <f t="shared" si="30"/>
        <v>90</v>
      </c>
      <c r="K359" s="11">
        <f t="shared" si="31"/>
        <v>0</v>
      </c>
      <c r="O359" s="11">
        <f t="shared" si="32"/>
        <v>0</v>
      </c>
      <c r="T359" s="11">
        <f t="shared" si="33"/>
        <v>0</v>
      </c>
      <c r="AA359" s="11">
        <f t="shared" si="34"/>
        <v>0</v>
      </c>
      <c r="AD359" s="12">
        <f t="shared" si="35"/>
        <v>90</v>
      </c>
    </row>
    <row r="360" spans="1:30" ht="16" x14ac:dyDescent="0.2">
      <c r="A360" s="7">
        <v>356</v>
      </c>
      <c r="B360" s="2" t="s">
        <v>142</v>
      </c>
      <c r="C360" s="2">
        <v>1</v>
      </c>
      <c r="D360" s="2" t="s">
        <v>119</v>
      </c>
      <c r="E360" s="3">
        <v>4.5</v>
      </c>
      <c r="H360" s="10">
        <f t="shared" si="30"/>
        <v>90</v>
      </c>
      <c r="K360" s="11">
        <f t="shared" si="31"/>
        <v>0</v>
      </c>
      <c r="O360" s="11">
        <f t="shared" si="32"/>
        <v>0</v>
      </c>
      <c r="T360" s="11">
        <f t="shared" si="33"/>
        <v>0</v>
      </c>
      <c r="AA360" s="11">
        <f t="shared" si="34"/>
        <v>0</v>
      </c>
      <c r="AD360" s="12">
        <f t="shared" si="35"/>
        <v>90</v>
      </c>
    </row>
    <row r="361" spans="1:30" ht="16" x14ac:dyDescent="0.2">
      <c r="A361" s="7">
        <v>357</v>
      </c>
      <c r="B361" s="2" t="s">
        <v>145</v>
      </c>
      <c r="C361" s="2">
        <v>1</v>
      </c>
      <c r="D361" s="2" t="s">
        <v>119</v>
      </c>
      <c r="E361" s="3">
        <v>4.5</v>
      </c>
      <c r="H361" s="10">
        <f t="shared" si="30"/>
        <v>90</v>
      </c>
      <c r="K361" s="11">
        <f t="shared" si="31"/>
        <v>0</v>
      </c>
      <c r="O361" s="11">
        <f t="shared" si="32"/>
        <v>0</v>
      </c>
      <c r="T361" s="11">
        <f t="shared" si="33"/>
        <v>0</v>
      </c>
      <c r="AA361" s="11">
        <f t="shared" si="34"/>
        <v>0</v>
      </c>
      <c r="AD361" s="12">
        <f t="shared" si="35"/>
        <v>90</v>
      </c>
    </row>
    <row r="362" spans="1:30" ht="16" x14ac:dyDescent="0.2">
      <c r="A362" s="7">
        <v>358</v>
      </c>
      <c r="B362" s="2" t="s">
        <v>161</v>
      </c>
      <c r="C362" s="2">
        <v>1</v>
      </c>
      <c r="D362" s="2" t="s">
        <v>147</v>
      </c>
      <c r="E362" s="3">
        <v>4.5</v>
      </c>
      <c r="H362" s="10">
        <f t="shared" si="30"/>
        <v>90</v>
      </c>
      <c r="K362" s="11">
        <f t="shared" si="31"/>
        <v>0</v>
      </c>
      <c r="O362" s="11">
        <f t="shared" si="32"/>
        <v>0</v>
      </c>
      <c r="T362" s="11">
        <f t="shared" si="33"/>
        <v>0</v>
      </c>
      <c r="AA362" s="11">
        <f t="shared" si="34"/>
        <v>0</v>
      </c>
      <c r="AD362" s="12">
        <f t="shared" si="35"/>
        <v>90</v>
      </c>
    </row>
    <row r="363" spans="1:30" ht="16" x14ac:dyDescent="0.2">
      <c r="A363" s="7">
        <v>359</v>
      </c>
      <c r="B363" s="2" t="s">
        <v>174</v>
      </c>
      <c r="C363" s="2">
        <v>1</v>
      </c>
      <c r="D363" s="2" t="s">
        <v>147</v>
      </c>
      <c r="E363" s="3">
        <v>4.5</v>
      </c>
      <c r="H363" s="10">
        <f t="shared" si="30"/>
        <v>90</v>
      </c>
      <c r="K363" s="11">
        <f t="shared" si="31"/>
        <v>0</v>
      </c>
      <c r="O363" s="11">
        <f t="shared" si="32"/>
        <v>0</v>
      </c>
      <c r="T363" s="11">
        <f t="shared" si="33"/>
        <v>0</v>
      </c>
      <c r="AA363" s="11">
        <f t="shared" si="34"/>
        <v>0</v>
      </c>
      <c r="AD363" s="12">
        <f t="shared" si="35"/>
        <v>90</v>
      </c>
    </row>
    <row r="364" spans="1:30" ht="16" x14ac:dyDescent="0.2">
      <c r="A364" s="7">
        <v>360</v>
      </c>
      <c r="B364" s="2" t="s">
        <v>193</v>
      </c>
      <c r="C364" s="2">
        <v>1</v>
      </c>
      <c r="D364" s="2" t="s">
        <v>178</v>
      </c>
      <c r="E364" s="3">
        <v>4.5</v>
      </c>
      <c r="H364" s="10">
        <f t="shared" si="30"/>
        <v>90</v>
      </c>
      <c r="K364" s="11">
        <f t="shared" si="31"/>
        <v>0</v>
      </c>
      <c r="O364" s="11">
        <f t="shared" si="32"/>
        <v>0</v>
      </c>
      <c r="T364" s="11">
        <f t="shared" si="33"/>
        <v>0</v>
      </c>
      <c r="AA364" s="11">
        <f t="shared" si="34"/>
        <v>0</v>
      </c>
      <c r="AD364" s="12">
        <f t="shared" si="35"/>
        <v>90</v>
      </c>
    </row>
    <row r="365" spans="1:30" ht="16" x14ac:dyDescent="0.2">
      <c r="A365" s="7">
        <v>361</v>
      </c>
      <c r="B365" s="2" t="s">
        <v>203</v>
      </c>
      <c r="C365" s="2">
        <v>1</v>
      </c>
      <c r="D365" s="2" t="s">
        <v>204</v>
      </c>
      <c r="E365" s="3">
        <v>4.5</v>
      </c>
      <c r="H365" s="10">
        <f t="shared" si="30"/>
        <v>90</v>
      </c>
      <c r="K365" s="11">
        <f t="shared" si="31"/>
        <v>0</v>
      </c>
      <c r="O365" s="11">
        <f t="shared" si="32"/>
        <v>0</v>
      </c>
      <c r="T365" s="11">
        <f t="shared" si="33"/>
        <v>0</v>
      </c>
      <c r="AA365" s="11">
        <f t="shared" si="34"/>
        <v>0</v>
      </c>
      <c r="AD365" s="12">
        <f t="shared" si="35"/>
        <v>90</v>
      </c>
    </row>
    <row r="366" spans="1:30" ht="16" x14ac:dyDescent="0.2">
      <c r="A366" s="7">
        <v>362</v>
      </c>
      <c r="B366" s="2" t="s">
        <v>249</v>
      </c>
      <c r="C366" s="2">
        <v>1</v>
      </c>
      <c r="D366" s="2" t="s">
        <v>231</v>
      </c>
      <c r="E366" s="3">
        <v>4.5</v>
      </c>
      <c r="H366" s="10">
        <f t="shared" si="30"/>
        <v>90</v>
      </c>
      <c r="K366" s="11">
        <f t="shared" si="31"/>
        <v>0</v>
      </c>
      <c r="O366" s="11">
        <f t="shared" si="32"/>
        <v>0</v>
      </c>
      <c r="T366" s="11">
        <f t="shared" si="33"/>
        <v>0</v>
      </c>
      <c r="AA366" s="11">
        <f t="shared" si="34"/>
        <v>0</v>
      </c>
      <c r="AD366" s="12">
        <f t="shared" si="35"/>
        <v>90</v>
      </c>
    </row>
    <row r="367" spans="1:30" ht="16" x14ac:dyDescent="0.2">
      <c r="A367" s="7">
        <v>363</v>
      </c>
      <c r="B367" s="2" t="s">
        <v>251</v>
      </c>
      <c r="C367" s="2">
        <v>1</v>
      </c>
      <c r="D367" s="2" t="s">
        <v>231</v>
      </c>
      <c r="E367" s="3">
        <v>4.5</v>
      </c>
      <c r="H367" s="10">
        <f t="shared" si="30"/>
        <v>90</v>
      </c>
      <c r="K367" s="11">
        <f t="shared" si="31"/>
        <v>0</v>
      </c>
      <c r="O367" s="11">
        <f t="shared" si="32"/>
        <v>0</v>
      </c>
      <c r="T367" s="11">
        <f t="shared" si="33"/>
        <v>0</v>
      </c>
      <c r="AA367" s="11">
        <f t="shared" si="34"/>
        <v>0</v>
      </c>
      <c r="AD367" s="12">
        <f t="shared" si="35"/>
        <v>90</v>
      </c>
    </row>
    <row r="368" spans="1:30" ht="16" x14ac:dyDescent="0.2">
      <c r="A368" s="7">
        <v>364</v>
      </c>
      <c r="B368" s="2" t="s">
        <v>918</v>
      </c>
      <c r="C368" s="2">
        <v>3</v>
      </c>
      <c r="D368" s="2" t="s">
        <v>912</v>
      </c>
      <c r="E368" s="3">
        <v>4.5</v>
      </c>
      <c r="H368" s="10">
        <f t="shared" si="30"/>
        <v>90</v>
      </c>
      <c r="K368" s="11">
        <f t="shared" si="31"/>
        <v>0</v>
      </c>
      <c r="O368" s="11">
        <f t="shared" si="32"/>
        <v>0</v>
      </c>
      <c r="T368" s="11">
        <f t="shared" si="33"/>
        <v>0</v>
      </c>
      <c r="AA368" s="11">
        <f t="shared" si="34"/>
        <v>0</v>
      </c>
      <c r="AD368" s="12">
        <f t="shared" si="35"/>
        <v>90</v>
      </c>
    </row>
    <row r="369" spans="1:30" ht="16" x14ac:dyDescent="0.2">
      <c r="A369" s="7">
        <v>365</v>
      </c>
      <c r="B369" s="2" t="s">
        <v>845</v>
      </c>
      <c r="C369" s="2">
        <v>2</v>
      </c>
      <c r="D369" s="2" t="s">
        <v>833</v>
      </c>
      <c r="E369" s="3">
        <v>4.5</v>
      </c>
      <c r="H369" s="10">
        <f t="shared" si="30"/>
        <v>90</v>
      </c>
      <c r="K369" s="11">
        <f t="shared" si="31"/>
        <v>0</v>
      </c>
      <c r="O369" s="11">
        <f t="shared" si="32"/>
        <v>0</v>
      </c>
      <c r="T369" s="11">
        <f t="shared" si="33"/>
        <v>0</v>
      </c>
      <c r="AA369" s="11">
        <f t="shared" si="34"/>
        <v>0</v>
      </c>
      <c r="AD369" s="12">
        <f t="shared" si="35"/>
        <v>90</v>
      </c>
    </row>
    <row r="370" spans="1:30" ht="16" x14ac:dyDescent="0.2">
      <c r="A370" s="7">
        <v>366</v>
      </c>
      <c r="B370" s="2" t="s">
        <v>852</v>
      </c>
      <c r="C370" s="2">
        <v>2</v>
      </c>
      <c r="D370" s="2" t="s">
        <v>833</v>
      </c>
      <c r="E370" s="3">
        <v>4.5</v>
      </c>
      <c r="H370" s="10">
        <f t="shared" si="30"/>
        <v>90</v>
      </c>
      <c r="K370" s="11">
        <f t="shared" si="31"/>
        <v>0</v>
      </c>
      <c r="O370" s="11">
        <f t="shared" si="32"/>
        <v>0</v>
      </c>
      <c r="T370" s="11">
        <f t="shared" si="33"/>
        <v>0</v>
      </c>
      <c r="AA370" s="11">
        <f t="shared" si="34"/>
        <v>0</v>
      </c>
      <c r="AD370" s="12">
        <f t="shared" si="35"/>
        <v>90</v>
      </c>
    </row>
    <row r="371" spans="1:30" ht="16" x14ac:dyDescent="0.2">
      <c r="A371" s="7">
        <v>367</v>
      </c>
      <c r="B371" s="2" t="s">
        <v>862</v>
      </c>
      <c r="C371" s="2">
        <v>2</v>
      </c>
      <c r="D371" s="2" t="s">
        <v>856</v>
      </c>
      <c r="E371" s="3">
        <v>4.5</v>
      </c>
      <c r="H371" s="10">
        <f t="shared" si="30"/>
        <v>90</v>
      </c>
      <c r="K371" s="11">
        <f t="shared" si="31"/>
        <v>0</v>
      </c>
      <c r="O371" s="11">
        <f t="shared" si="32"/>
        <v>0</v>
      </c>
      <c r="T371" s="11">
        <f t="shared" si="33"/>
        <v>0</v>
      </c>
      <c r="AA371" s="11">
        <f t="shared" si="34"/>
        <v>0</v>
      </c>
      <c r="AD371" s="12">
        <f t="shared" si="35"/>
        <v>90</v>
      </c>
    </row>
    <row r="372" spans="1:30" ht="16" x14ac:dyDescent="0.2">
      <c r="A372" s="7">
        <v>368</v>
      </c>
      <c r="B372" s="2" t="s">
        <v>877</v>
      </c>
      <c r="C372" s="2">
        <v>2</v>
      </c>
      <c r="D372" s="2" t="s">
        <v>876</v>
      </c>
      <c r="E372" s="3">
        <v>4.5</v>
      </c>
      <c r="H372" s="10">
        <f t="shared" si="30"/>
        <v>90</v>
      </c>
      <c r="K372" s="11">
        <f t="shared" si="31"/>
        <v>0</v>
      </c>
      <c r="O372" s="11">
        <f t="shared" si="32"/>
        <v>0</v>
      </c>
      <c r="T372" s="11">
        <f t="shared" si="33"/>
        <v>0</v>
      </c>
      <c r="AA372" s="11">
        <f t="shared" si="34"/>
        <v>0</v>
      </c>
      <c r="AD372" s="12">
        <f t="shared" si="35"/>
        <v>90</v>
      </c>
    </row>
    <row r="373" spans="1:30" ht="16" x14ac:dyDescent="0.2">
      <c r="A373" s="7">
        <v>369</v>
      </c>
      <c r="B373" s="2" t="s">
        <v>888</v>
      </c>
      <c r="C373" s="2">
        <v>2</v>
      </c>
      <c r="D373" s="2" t="s">
        <v>876</v>
      </c>
      <c r="E373" s="3">
        <v>4.5</v>
      </c>
      <c r="H373" s="10">
        <f t="shared" si="30"/>
        <v>90</v>
      </c>
      <c r="K373" s="11">
        <f t="shared" si="31"/>
        <v>0</v>
      </c>
      <c r="O373" s="11">
        <f t="shared" si="32"/>
        <v>0</v>
      </c>
      <c r="T373" s="11">
        <f t="shared" si="33"/>
        <v>0</v>
      </c>
      <c r="AA373" s="11">
        <f t="shared" si="34"/>
        <v>0</v>
      </c>
      <c r="AD373" s="12">
        <f t="shared" si="35"/>
        <v>90</v>
      </c>
    </row>
    <row r="374" spans="1:30" ht="16" x14ac:dyDescent="0.2">
      <c r="A374" s="7">
        <v>370</v>
      </c>
      <c r="B374" s="2" t="s">
        <v>890</v>
      </c>
      <c r="C374" s="2">
        <v>2</v>
      </c>
      <c r="D374" s="2" t="s">
        <v>876</v>
      </c>
      <c r="E374" s="3">
        <v>4.5</v>
      </c>
      <c r="H374" s="10">
        <f t="shared" si="30"/>
        <v>90</v>
      </c>
      <c r="K374" s="11">
        <f t="shared" si="31"/>
        <v>0</v>
      </c>
      <c r="O374" s="11">
        <f t="shared" si="32"/>
        <v>0</v>
      </c>
      <c r="T374" s="11">
        <f t="shared" si="33"/>
        <v>0</v>
      </c>
      <c r="AA374" s="11">
        <f t="shared" si="34"/>
        <v>0</v>
      </c>
      <c r="AD374" s="12">
        <f t="shared" si="35"/>
        <v>90</v>
      </c>
    </row>
    <row r="375" spans="1:30" ht="16" x14ac:dyDescent="0.2">
      <c r="A375" s="7">
        <v>371</v>
      </c>
      <c r="B375" s="2" t="s">
        <v>570</v>
      </c>
      <c r="C375" s="2">
        <v>1</v>
      </c>
      <c r="D375" s="2" t="s">
        <v>562</v>
      </c>
      <c r="E375" s="3">
        <v>4.5</v>
      </c>
      <c r="H375" s="10">
        <f t="shared" si="30"/>
        <v>90</v>
      </c>
      <c r="K375" s="11">
        <f t="shared" si="31"/>
        <v>0</v>
      </c>
      <c r="O375" s="11">
        <f t="shared" si="32"/>
        <v>0</v>
      </c>
      <c r="T375" s="11">
        <f t="shared" si="33"/>
        <v>0</v>
      </c>
      <c r="AA375" s="11">
        <f t="shared" si="34"/>
        <v>0</v>
      </c>
      <c r="AD375" s="12">
        <f t="shared" si="35"/>
        <v>90</v>
      </c>
    </row>
    <row r="376" spans="1:30" ht="16" x14ac:dyDescent="0.2">
      <c r="A376" s="7">
        <v>372</v>
      </c>
      <c r="B376" s="2" t="s">
        <v>582</v>
      </c>
      <c r="C376" s="2">
        <v>1</v>
      </c>
      <c r="D376" s="2" t="s">
        <v>562</v>
      </c>
      <c r="E376" s="3">
        <v>4.5</v>
      </c>
      <c r="H376" s="10">
        <f t="shared" si="30"/>
        <v>90</v>
      </c>
      <c r="K376" s="11">
        <f t="shared" si="31"/>
        <v>0</v>
      </c>
      <c r="O376" s="11">
        <f t="shared" si="32"/>
        <v>0</v>
      </c>
      <c r="T376" s="11">
        <f t="shared" si="33"/>
        <v>0</v>
      </c>
      <c r="AA376" s="11">
        <f t="shared" si="34"/>
        <v>0</v>
      </c>
      <c r="AD376" s="12">
        <f t="shared" si="35"/>
        <v>90</v>
      </c>
    </row>
    <row r="377" spans="1:30" ht="16" x14ac:dyDescent="0.2">
      <c r="A377" s="7">
        <v>373</v>
      </c>
      <c r="B377" s="2" t="s">
        <v>605</v>
      </c>
      <c r="C377" s="2">
        <v>1</v>
      </c>
      <c r="D377" s="2" t="s">
        <v>585</v>
      </c>
      <c r="E377" s="3">
        <v>4.5</v>
      </c>
      <c r="H377" s="10">
        <f t="shared" si="30"/>
        <v>90</v>
      </c>
      <c r="K377" s="11">
        <f t="shared" si="31"/>
        <v>0</v>
      </c>
      <c r="O377" s="11">
        <f t="shared" si="32"/>
        <v>0</v>
      </c>
      <c r="T377" s="11">
        <f t="shared" si="33"/>
        <v>0</v>
      </c>
      <c r="AA377" s="11">
        <f t="shared" si="34"/>
        <v>0</v>
      </c>
      <c r="AD377" s="12">
        <f t="shared" si="35"/>
        <v>90</v>
      </c>
    </row>
    <row r="378" spans="1:30" ht="16" x14ac:dyDescent="0.2">
      <c r="A378" s="7">
        <v>374</v>
      </c>
      <c r="B378" s="2" t="s">
        <v>196</v>
      </c>
      <c r="C378" s="2">
        <v>1</v>
      </c>
      <c r="D378" s="2" t="s">
        <v>178</v>
      </c>
      <c r="E378" s="3">
        <v>4.3</v>
      </c>
      <c r="H378" s="10">
        <f t="shared" si="30"/>
        <v>86</v>
      </c>
      <c r="K378" s="11">
        <f t="shared" si="31"/>
        <v>0</v>
      </c>
      <c r="O378" s="11">
        <f t="shared" si="32"/>
        <v>0</v>
      </c>
      <c r="T378" s="11">
        <f t="shared" si="33"/>
        <v>0</v>
      </c>
      <c r="V378" s="4">
        <v>3.9</v>
      </c>
      <c r="AA378" s="11">
        <f t="shared" si="34"/>
        <v>3.9</v>
      </c>
      <c r="AD378" s="12">
        <f t="shared" si="35"/>
        <v>89.9</v>
      </c>
    </row>
    <row r="379" spans="1:30" ht="16" x14ac:dyDescent="0.2">
      <c r="A379" s="7">
        <v>375</v>
      </c>
      <c r="B379" s="2" t="s">
        <v>831</v>
      </c>
      <c r="C379" s="2">
        <v>2</v>
      </c>
      <c r="D379" s="2" t="s">
        <v>814</v>
      </c>
      <c r="E379" s="3">
        <v>4.4000000000000004</v>
      </c>
      <c r="H379" s="10">
        <f t="shared" si="30"/>
        <v>88</v>
      </c>
      <c r="K379" s="11">
        <f t="shared" si="31"/>
        <v>0</v>
      </c>
      <c r="O379" s="11">
        <f t="shared" si="32"/>
        <v>0</v>
      </c>
      <c r="T379" s="11">
        <f t="shared" si="33"/>
        <v>0</v>
      </c>
      <c r="AA379" s="11">
        <f t="shared" si="34"/>
        <v>0</v>
      </c>
      <c r="AD379" s="12">
        <f t="shared" si="35"/>
        <v>88</v>
      </c>
    </row>
    <row r="380" spans="1:30" ht="16" x14ac:dyDescent="0.2">
      <c r="A380" s="7">
        <v>376</v>
      </c>
      <c r="B380" s="2" t="s">
        <v>344</v>
      </c>
      <c r="C380" s="2">
        <v>1</v>
      </c>
      <c r="D380" s="2" t="s">
        <v>331</v>
      </c>
      <c r="E380" s="3">
        <v>4.4000000000000004</v>
      </c>
      <c r="H380" s="10">
        <f t="shared" si="30"/>
        <v>88</v>
      </c>
      <c r="K380" s="11">
        <f t="shared" si="31"/>
        <v>0</v>
      </c>
      <c r="O380" s="11">
        <f t="shared" si="32"/>
        <v>0</v>
      </c>
      <c r="T380" s="11">
        <f t="shared" si="33"/>
        <v>0</v>
      </c>
      <c r="AA380" s="11">
        <f t="shared" si="34"/>
        <v>0</v>
      </c>
      <c r="AD380" s="12">
        <f t="shared" si="35"/>
        <v>88</v>
      </c>
    </row>
    <row r="381" spans="1:30" ht="16" x14ac:dyDescent="0.2">
      <c r="A381" s="7">
        <v>377</v>
      </c>
      <c r="B381" s="2" t="s">
        <v>352</v>
      </c>
      <c r="C381" s="2">
        <v>1</v>
      </c>
      <c r="D381" s="2" t="s">
        <v>331</v>
      </c>
      <c r="E381" s="3">
        <v>4.4000000000000004</v>
      </c>
      <c r="H381" s="10">
        <f t="shared" si="30"/>
        <v>88</v>
      </c>
      <c r="K381" s="11">
        <f t="shared" si="31"/>
        <v>0</v>
      </c>
      <c r="O381" s="11">
        <f t="shared" si="32"/>
        <v>0</v>
      </c>
      <c r="T381" s="11">
        <f t="shared" si="33"/>
        <v>0</v>
      </c>
      <c r="AA381" s="11">
        <f t="shared" si="34"/>
        <v>0</v>
      </c>
      <c r="AD381" s="12">
        <f t="shared" si="35"/>
        <v>88</v>
      </c>
    </row>
    <row r="382" spans="1:30" ht="16" x14ac:dyDescent="0.2">
      <c r="A382" s="7">
        <v>378</v>
      </c>
      <c r="B382" s="2" t="s">
        <v>453</v>
      </c>
      <c r="C382" s="2">
        <v>1</v>
      </c>
      <c r="D382" s="2" t="s">
        <v>428</v>
      </c>
      <c r="E382" s="3">
        <v>4.4000000000000004</v>
      </c>
      <c r="H382" s="10">
        <f t="shared" si="30"/>
        <v>88</v>
      </c>
      <c r="K382" s="11">
        <f t="shared" si="31"/>
        <v>0</v>
      </c>
      <c r="O382" s="11">
        <f t="shared" si="32"/>
        <v>0</v>
      </c>
      <c r="T382" s="11">
        <f t="shared" si="33"/>
        <v>0</v>
      </c>
      <c r="AA382" s="11">
        <f t="shared" si="34"/>
        <v>0</v>
      </c>
      <c r="AD382" s="12">
        <f t="shared" si="35"/>
        <v>88</v>
      </c>
    </row>
    <row r="383" spans="1:30" ht="16" x14ac:dyDescent="0.2">
      <c r="A383" s="7">
        <v>379</v>
      </c>
      <c r="B383" s="2" t="s">
        <v>496</v>
      </c>
      <c r="C383" s="2">
        <v>1</v>
      </c>
      <c r="D383" s="2" t="s">
        <v>475</v>
      </c>
      <c r="E383" s="3">
        <v>4.4000000000000004</v>
      </c>
      <c r="H383" s="10">
        <f t="shared" si="30"/>
        <v>88</v>
      </c>
      <c r="K383" s="11">
        <f t="shared" si="31"/>
        <v>0</v>
      </c>
      <c r="O383" s="11">
        <f t="shared" si="32"/>
        <v>0</v>
      </c>
      <c r="T383" s="11">
        <f t="shared" si="33"/>
        <v>0</v>
      </c>
      <c r="AA383" s="11">
        <f t="shared" si="34"/>
        <v>0</v>
      </c>
      <c r="AD383" s="12">
        <f t="shared" si="35"/>
        <v>88</v>
      </c>
    </row>
    <row r="384" spans="1:30" ht="16" x14ac:dyDescent="0.2">
      <c r="A384" s="7">
        <v>380</v>
      </c>
      <c r="B384" s="2" t="s">
        <v>498</v>
      </c>
      <c r="C384" s="2">
        <v>1</v>
      </c>
      <c r="D384" s="2" t="s">
        <v>475</v>
      </c>
      <c r="E384" s="3">
        <v>4.4000000000000004</v>
      </c>
      <c r="H384" s="10">
        <f t="shared" si="30"/>
        <v>88</v>
      </c>
      <c r="K384" s="11">
        <f t="shared" si="31"/>
        <v>0</v>
      </c>
      <c r="O384" s="11">
        <f t="shared" si="32"/>
        <v>0</v>
      </c>
      <c r="T384" s="11">
        <f t="shared" si="33"/>
        <v>0</v>
      </c>
      <c r="AA384" s="11">
        <f t="shared" si="34"/>
        <v>0</v>
      </c>
      <c r="AD384" s="12">
        <f t="shared" si="35"/>
        <v>88</v>
      </c>
    </row>
    <row r="385" spans="1:30" ht="16" x14ac:dyDescent="0.2">
      <c r="A385" s="7">
        <v>381</v>
      </c>
      <c r="B385" s="2" t="s">
        <v>514</v>
      </c>
      <c r="C385" s="2">
        <v>1</v>
      </c>
      <c r="D385" s="2" t="s">
        <v>505</v>
      </c>
      <c r="E385" s="3">
        <v>4.4000000000000004</v>
      </c>
      <c r="H385" s="10">
        <f t="shared" si="30"/>
        <v>88</v>
      </c>
      <c r="K385" s="11">
        <f t="shared" si="31"/>
        <v>0</v>
      </c>
      <c r="O385" s="11">
        <f t="shared" si="32"/>
        <v>0</v>
      </c>
      <c r="T385" s="11">
        <f t="shared" si="33"/>
        <v>0</v>
      </c>
      <c r="AA385" s="11">
        <f t="shared" si="34"/>
        <v>0</v>
      </c>
      <c r="AD385" s="12">
        <f t="shared" si="35"/>
        <v>88</v>
      </c>
    </row>
    <row r="386" spans="1:30" ht="16" x14ac:dyDescent="0.2">
      <c r="A386" s="7">
        <v>382</v>
      </c>
      <c r="B386" s="2" t="s">
        <v>550</v>
      </c>
      <c r="C386" s="2">
        <v>1</v>
      </c>
      <c r="D386" s="2" t="s">
        <v>532</v>
      </c>
      <c r="E386" s="3">
        <v>4.4000000000000004</v>
      </c>
      <c r="H386" s="10">
        <f t="shared" si="30"/>
        <v>88</v>
      </c>
      <c r="K386" s="11">
        <f t="shared" si="31"/>
        <v>0</v>
      </c>
      <c r="O386" s="11">
        <f t="shared" si="32"/>
        <v>0</v>
      </c>
      <c r="T386" s="11">
        <f t="shared" si="33"/>
        <v>0</v>
      </c>
      <c r="AA386" s="11">
        <f t="shared" si="34"/>
        <v>0</v>
      </c>
      <c r="AD386" s="12">
        <f t="shared" si="35"/>
        <v>88</v>
      </c>
    </row>
    <row r="387" spans="1:30" ht="16" x14ac:dyDescent="0.2">
      <c r="A387" s="7">
        <v>383</v>
      </c>
      <c r="B387" s="2" t="s">
        <v>662</v>
      </c>
      <c r="C387" s="2">
        <v>2</v>
      </c>
      <c r="D387" s="2" t="s">
        <v>658</v>
      </c>
      <c r="E387" s="3">
        <v>4.4000000000000004</v>
      </c>
      <c r="H387" s="10">
        <f t="shared" si="30"/>
        <v>88</v>
      </c>
      <c r="K387" s="11">
        <f t="shared" si="31"/>
        <v>0</v>
      </c>
      <c r="O387" s="11">
        <f t="shared" si="32"/>
        <v>0</v>
      </c>
      <c r="T387" s="11">
        <f t="shared" si="33"/>
        <v>0</v>
      </c>
      <c r="AA387" s="11">
        <f t="shared" si="34"/>
        <v>0</v>
      </c>
      <c r="AD387" s="12">
        <f t="shared" si="35"/>
        <v>88</v>
      </c>
    </row>
    <row r="388" spans="1:30" ht="16" x14ac:dyDescent="0.2">
      <c r="A388" s="7">
        <v>384</v>
      </c>
      <c r="B388" s="2" t="s">
        <v>669</v>
      </c>
      <c r="C388" s="2">
        <v>2</v>
      </c>
      <c r="D388" s="2" t="s">
        <v>658</v>
      </c>
      <c r="E388" s="3">
        <v>4.4000000000000004</v>
      </c>
      <c r="H388" s="10">
        <f t="shared" si="30"/>
        <v>88</v>
      </c>
      <c r="K388" s="11">
        <f t="shared" si="31"/>
        <v>0</v>
      </c>
      <c r="O388" s="11">
        <f t="shared" si="32"/>
        <v>0</v>
      </c>
      <c r="T388" s="11">
        <f t="shared" si="33"/>
        <v>0</v>
      </c>
      <c r="AA388" s="11">
        <f t="shared" si="34"/>
        <v>0</v>
      </c>
      <c r="AD388" s="12">
        <f t="shared" si="35"/>
        <v>88</v>
      </c>
    </row>
    <row r="389" spans="1:30" ht="16" x14ac:dyDescent="0.2">
      <c r="A389" s="7">
        <v>385</v>
      </c>
      <c r="B389" s="2" t="s">
        <v>689</v>
      </c>
      <c r="C389" s="2">
        <v>2</v>
      </c>
      <c r="D389" s="2" t="s">
        <v>685</v>
      </c>
      <c r="E389" s="3">
        <v>4.4000000000000004</v>
      </c>
      <c r="H389" s="10">
        <f t="shared" ref="H389:H452" si="36">SUM(E389*20,F389:G389)</f>
        <v>88</v>
      </c>
      <c r="K389" s="11">
        <f t="shared" ref="K389:K452" si="37">SUM(I389+J389)</f>
        <v>0</v>
      </c>
      <c r="O389" s="11">
        <f t="shared" ref="O389:O452" si="38">SUM(L389+M389+N389)</f>
        <v>0</v>
      </c>
      <c r="T389" s="11">
        <f t="shared" ref="T389:T452" si="39">SUM(P389+Q389+R389+S389)</f>
        <v>0</v>
      </c>
      <c r="AA389" s="11">
        <f t="shared" ref="AA389:AA452" si="40">SUM(U389+V389+W389+X389+Y389+Z389)</f>
        <v>0</v>
      </c>
      <c r="AD389" s="12">
        <f t="shared" ref="AD389:AD452" si="41">SUM(H389+K389+O389+T389+AA389+AB389+AC389)</f>
        <v>88</v>
      </c>
    </row>
    <row r="390" spans="1:30" ht="16" x14ac:dyDescent="0.2">
      <c r="A390" s="7">
        <v>386</v>
      </c>
      <c r="B390" s="2" t="s">
        <v>718</v>
      </c>
      <c r="C390" s="2">
        <v>2</v>
      </c>
      <c r="D390" s="2" t="s">
        <v>713</v>
      </c>
      <c r="E390" s="3">
        <v>4.4000000000000004</v>
      </c>
      <c r="H390" s="10">
        <f t="shared" si="36"/>
        <v>88</v>
      </c>
      <c r="K390" s="11">
        <f t="shared" si="37"/>
        <v>0</v>
      </c>
      <c r="O390" s="11">
        <f t="shared" si="38"/>
        <v>0</v>
      </c>
      <c r="T390" s="11">
        <f t="shared" si="39"/>
        <v>0</v>
      </c>
      <c r="AA390" s="11">
        <f t="shared" si="40"/>
        <v>0</v>
      </c>
      <c r="AD390" s="12">
        <f t="shared" si="41"/>
        <v>88</v>
      </c>
    </row>
    <row r="391" spans="1:30" ht="16" x14ac:dyDescent="0.2">
      <c r="A391" s="7">
        <v>387</v>
      </c>
      <c r="B391" s="2" t="s">
        <v>757</v>
      </c>
      <c r="C391" s="2">
        <v>2</v>
      </c>
      <c r="D391" s="2" t="s">
        <v>738</v>
      </c>
      <c r="E391" s="3">
        <v>4.4000000000000004</v>
      </c>
      <c r="H391" s="10">
        <f t="shared" si="36"/>
        <v>88</v>
      </c>
      <c r="K391" s="11">
        <f t="shared" si="37"/>
        <v>0</v>
      </c>
      <c r="O391" s="11">
        <f t="shared" si="38"/>
        <v>0</v>
      </c>
      <c r="T391" s="11">
        <f t="shared" si="39"/>
        <v>0</v>
      </c>
      <c r="AA391" s="11">
        <f t="shared" si="40"/>
        <v>0</v>
      </c>
      <c r="AD391" s="12">
        <f t="shared" si="41"/>
        <v>88</v>
      </c>
    </row>
    <row r="392" spans="1:30" ht="16" x14ac:dyDescent="0.2">
      <c r="A392" s="7">
        <v>388</v>
      </c>
      <c r="B392" s="2" t="s">
        <v>772</v>
      </c>
      <c r="C392" s="2">
        <v>2</v>
      </c>
      <c r="D392" s="2" t="s">
        <v>769</v>
      </c>
      <c r="E392" s="3">
        <v>4.4000000000000004</v>
      </c>
      <c r="H392" s="10">
        <f t="shared" si="36"/>
        <v>88</v>
      </c>
      <c r="K392" s="11">
        <f t="shared" si="37"/>
        <v>0</v>
      </c>
      <c r="O392" s="11">
        <f t="shared" si="38"/>
        <v>0</v>
      </c>
      <c r="T392" s="11">
        <f t="shared" si="39"/>
        <v>0</v>
      </c>
      <c r="AA392" s="11">
        <f t="shared" si="40"/>
        <v>0</v>
      </c>
      <c r="AD392" s="12">
        <f t="shared" si="41"/>
        <v>88</v>
      </c>
    </row>
    <row r="393" spans="1:30" ht="16" x14ac:dyDescent="0.2">
      <c r="A393" s="7">
        <v>389</v>
      </c>
      <c r="B393" s="2" t="s">
        <v>34</v>
      </c>
      <c r="C393" s="2">
        <v>1</v>
      </c>
      <c r="D393" s="2" t="s">
        <v>32</v>
      </c>
      <c r="E393" s="3">
        <v>4.4000000000000004</v>
      </c>
      <c r="H393" s="10">
        <f t="shared" si="36"/>
        <v>88</v>
      </c>
      <c r="K393" s="11">
        <f t="shared" si="37"/>
        <v>0</v>
      </c>
      <c r="O393" s="11">
        <f t="shared" si="38"/>
        <v>0</v>
      </c>
      <c r="T393" s="11">
        <f t="shared" si="39"/>
        <v>0</v>
      </c>
      <c r="AA393" s="11">
        <f t="shared" si="40"/>
        <v>0</v>
      </c>
      <c r="AD393" s="12">
        <f t="shared" si="41"/>
        <v>88</v>
      </c>
    </row>
    <row r="394" spans="1:30" ht="16" x14ac:dyDescent="0.2">
      <c r="A394" s="7">
        <v>390</v>
      </c>
      <c r="B394" s="2" t="s">
        <v>57</v>
      </c>
      <c r="C394" s="2">
        <v>1</v>
      </c>
      <c r="D394" s="2" t="s">
        <v>32</v>
      </c>
      <c r="E394" s="3">
        <v>4.4000000000000004</v>
      </c>
      <c r="H394" s="10">
        <f t="shared" si="36"/>
        <v>88</v>
      </c>
      <c r="K394" s="11">
        <f t="shared" si="37"/>
        <v>0</v>
      </c>
      <c r="O394" s="11">
        <f t="shared" si="38"/>
        <v>0</v>
      </c>
      <c r="T394" s="11">
        <f t="shared" si="39"/>
        <v>0</v>
      </c>
      <c r="AA394" s="11">
        <f t="shared" si="40"/>
        <v>0</v>
      </c>
      <c r="AD394" s="12">
        <f t="shared" si="41"/>
        <v>88</v>
      </c>
    </row>
    <row r="395" spans="1:30" ht="16" x14ac:dyDescent="0.2">
      <c r="A395" s="7">
        <v>391</v>
      </c>
      <c r="B395" s="2" t="s">
        <v>98</v>
      </c>
      <c r="C395" s="2">
        <v>1</v>
      </c>
      <c r="D395" s="2" t="s">
        <v>90</v>
      </c>
      <c r="E395" s="3">
        <v>4.4000000000000004</v>
      </c>
      <c r="H395" s="10">
        <f t="shared" si="36"/>
        <v>88</v>
      </c>
      <c r="K395" s="11">
        <f t="shared" si="37"/>
        <v>0</v>
      </c>
      <c r="O395" s="11">
        <f t="shared" si="38"/>
        <v>0</v>
      </c>
      <c r="T395" s="11">
        <f t="shared" si="39"/>
        <v>0</v>
      </c>
      <c r="AA395" s="11">
        <f t="shared" si="40"/>
        <v>0</v>
      </c>
      <c r="AD395" s="12">
        <f t="shared" si="41"/>
        <v>88</v>
      </c>
    </row>
    <row r="396" spans="1:30" ht="16" x14ac:dyDescent="0.2">
      <c r="A396" s="7">
        <v>392</v>
      </c>
      <c r="B396" s="2" t="s">
        <v>115</v>
      </c>
      <c r="C396" s="2">
        <v>1</v>
      </c>
      <c r="D396" s="2" t="s">
        <v>90</v>
      </c>
      <c r="E396" s="3">
        <v>4.4000000000000004</v>
      </c>
      <c r="H396" s="10">
        <f t="shared" si="36"/>
        <v>88</v>
      </c>
      <c r="K396" s="11">
        <f t="shared" si="37"/>
        <v>0</v>
      </c>
      <c r="O396" s="11">
        <f t="shared" si="38"/>
        <v>0</v>
      </c>
      <c r="T396" s="11">
        <f t="shared" si="39"/>
        <v>0</v>
      </c>
      <c r="AA396" s="11">
        <f t="shared" si="40"/>
        <v>0</v>
      </c>
      <c r="AD396" s="12">
        <f t="shared" si="41"/>
        <v>88</v>
      </c>
    </row>
    <row r="397" spans="1:30" ht="16" x14ac:dyDescent="0.2">
      <c r="A397" s="7">
        <v>393</v>
      </c>
      <c r="B397" s="2" t="s">
        <v>146</v>
      </c>
      <c r="C397" s="2">
        <v>1</v>
      </c>
      <c r="D397" s="2" t="s">
        <v>147</v>
      </c>
      <c r="E397" s="3">
        <v>4.4000000000000004</v>
      </c>
      <c r="H397" s="10">
        <f t="shared" si="36"/>
        <v>88</v>
      </c>
      <c r="K397" s="11">
        <f t="shared" si="37"/>
        <v>0</v>
      </c>
      <c r="O397" s="11">
        <f t="shared" si="38"/>
        <v>0</v>
      </c>
      <c r="T397" s="11">
        <f t="shared" si="39"/>
        <v>0</v>
      </c>
      <c r="AA397" s="11">
        <f t="shared" si="40"/>
        <v>0</v>
      </c>
      <c r="AD397" s="12">
        <f t="shared" si="41"/>
        <v>88</v>
      </c>
    </row>
    <row r="398" spans="1:30" ht="16" x14ac:dyDescent="0.2">
      <c r="A398" s="7">
        <v>394</v>
      </c>
      <c r="B398" s="2" t="s">
        <v>191</v>
      </c>
      <c r="C398" s="2">
        <v>1</v>
      </c>
      <c r="D398" s="2" t="s">
        <v>178</v>
      </c>
      <c r="E398" s="3">
        <v>4.4000000000000004</v>
      </c>
      <c r="H398" s="10">
        <f t="shared" si="36"/>
        <v>88</v>
      </c>
      <c r="K398" s="11">
        <f t="shared" si="37"/>
        <v>0</v>
      </c>
      <c r="O398" s="11">
        <f t="shared" si="38"/>
        <v>0</v>
      </c>
      <c r="T398" s="11">
        <f t="shared" si="39"/>
        <v>0</v>
      </c>
      <c r="AA398" s="11">
        <f t="shared" si="40"/>
        <v>0</v>
      </c>
      <c r="AD398" s="12">
        <f t="shared" si="41"/>
        <v>88</v>
      </c>
    </row>
    <row r="399" spans="1:30" ht="16" x14ac:dyDescent="0.2">
      <c r="A399" s="7">
        <v>395</v>
      </c>
      <c r="B399" s="2" t="s">
        <v>216</v>
      </c>
      <c r="C399" s="2">
        <v>1</v>
      </c>
      <c r="D399" s="2" t="s">
        <v>204</v>
      </c>
      <c r="E399" s="3">
        <v>4.4000000000000004</v>
      </c>
      <c r="H399" s="10">
        <f t="shared" si="36"/>
        <v>88</v>
      </c>
      <c r="K399" s="11">
        <f t="shared" si="37"/>
        <v>0</v>
      </c>
      <c r="O399" s="11">
        <f t="shared" si="38"/>
        <v>0</v>
      </c>
      <c r="T399" s="11">
        <f t="shared" si="39"/>
        <v>0</v>
      </c>
      <c r="AA399" s="11">
        <f t="shared" si="40"/>
        <v>0</v>
      </c>
      <c r="AD399" s="12">
        <f t="shared" si="41"/>
        <v>88</v>
      </c>
    </row>
    <row r="400" spans="1:30" ht="16" x14ac:dyDescent="0.2">
      <c r="A400" s="7">
        <v>396</v>
      </c>
      <c r="B400" s="2" t="s">
        <v>266</v>
      </c>
      <c r="C400" s="2">
        <v>1</v>
      </c>
      <c r="D400" s="2" t="s">
        <v>256</v>
      </c>
      <c r="E400" s="3">
        <v>4.4000000000000004</v>
      </c>
      <c r="H400" s="10">
        <f t="shared" si="36"/>
        <v>88</v>
      </c>
      <c r="K400" s="11">
        <f t="shared" si="37"/>
        <v>0</v>
      </c>
      <c r="O400" s="11">
        <f t="shared" si="38"/>
        <v>0</v>
      </c>
      <c r="T400" s="11">
        <f t="shared" si="39"/>
        <v>0</v>
      </c>
      <c r="AA400" s="11">
        <f t="shared" si="40"/>
        <v>0</v>
      </c>
      <c r="AD400" s="12">
        <f t="shared" si="41"/>
        <v>88</v>
      </c>
    </row>
    <row r="401" spans="1:30" ht="16" x14ac:dyDescent="0.2">
      <c r="A401" s="7">
        <v>397</v>
      </c>
      <c r="B401" s="2" t="s">
        <v>273</v>
      </c>
      <c r="C401" s="2">
        <v>1</v>
      </c>
      <c r="D401" s="2" t="s">
        <v>256</v>
      </c>
      <c r="E401" s="3">
        <v>4.4000000000000004</v>
      </c>
      <c r="H401" s="10">
        <f t="shared" si="36"/>
        <v>88</v>
      </c>
      <c r="K401" s="11">
        <f t="shared" si="37"/>
        <v>0</v>
      </c>
      <c r="O401" s="11">
        <f t="shared" si="38"/>
        <v>0</v>
      </c>
      <c r="T401" s="11">
        <f t="shared" si="39"/>
        <v>0</v>
      </c>
      <c r="AA401" s="11">
        <f t="shared" si="40"/>
        <v>0</v>
      </c>
      <c r="AD401" s="12">
        <f t="shared" si="41"/>
        <v>88</v>
      </c>
    </row>
    <row r="402" spans="1:30" ht="16" x14ac:dyDescent="0.2">
      <c r="A402" s="7">
        <v>398</v>
      </c>
      <c r="B402" s="2" t="s">
        <v>291</v>
      </c>
      <c r="C402" s="2">
        <v>1</v>
      </c>
      <c r="D402" s="2" t="s">
        <v>282</v>
      </c>
      <c r="E402" s="3">
        <v>4.4000000000000004</v>
      </c>
      <c r="H402" s="10">
        <f t="shared" si="36"/>
        <v>88</v>
      </c>
      <c r="K402" s="11">
        <f t="shared" si="37"/>
        <v>0</v>
      </c>
      <c r="O402" s="11">
        <f t="shared" si="38"/>
        <v>0</v>
      </c>
      <c r="T402" s="11">
        <f t="shared" si="39"/>
        <v>0</v>
      </c>
      <c r="AA402" s="11">
        <f t="shared" si="40"/>
        <v>0</v>
      </c>
      <c r="AD402" s="12">
        <f t="shared" si="41"/>
        <v>88</v>
      </c>
    </row>
    <row r="403" spans="1:30" ht="16" x14ac:dyDescent="0.2">
      <c r="A403" s="7">
        <v>399</v>
      </c>
      <c r="B403" s="2" t="s">
        <v>319</v>
      </c>
      <c r="C403" s="2">
        <v>1</v>
      </c>
      <c r="D403" s="2" t="s">
        <v>305</v>
      </c>
      <c r="E403" s="3">
        <v>4.4000000000000004</v>
      </c>
      <c r="H403" s="10">
        <f t="shared" si="36"/>
        <v>88</v>
      </c>
      <c r="K403" s="11">
        <f t="shared" si="37"/>
        <v>0</v>
      </c>
      <c r="O403" s="11">
        <f t="shared" si="38"/>
        <v>0</v>
      </c>
      <c r="T403" s="11">
        <f t="shared" si="39"/>
        <v>0</v>
      </c>
      <c r="AA403" s="11">
        <f t="shared" si="40"/>
        <v>0</v>
      </c>
      <c r="AD403" s="12">
        <f t="shared" si="41"/>
        <v>88</v>
      </c>
    </row>
    <row r="404" spans="1:30" ht="16" x14ac:dyDescent="0.2">
      <c r="A404" s="7">
        <v>400</v>
      </c>
      <c r="B404" s="2" t="s">
        <v>832</v>
      </c>
      <c r="C404" s="2">
        <v>2</v>
      </c>
      <c r="D404" s="2" t="s">
        <v>833</v>
      </c>
      <c r="E404" s="3">
        <v>4.4000000000000004</v>
      </c>
      <c r="H404" s="10">
        <f t="shared" si="36"/>
        <v>88</v>
      </c>
      <c r="K404" s="11">
        <f t="shared" si="37"/>
        <v>0</v>
      </c>
      <c r="O404" s="11">
        <f t="shared" si="38"/>
        <v>0</v>
      </c>
      <c r="T404" s="11">
        <f t="shared" si="39"/>
        <v>0</v>
      </c>
      <c r="AA404" s="11">
        <f t="shared" si="40"/>
        <v>0</v>
      </c>
      <c r="AD404" s="12">
        <f t="shared" si="41"/>
        <v>88</v>
      </c>
    </row>
    <row r="405" spans="1:30" ht="16" x14ac:dyDescent="0.2">
      <c r="A405" s="7">
        <v>401</v>
      </c>
      <c r="B405" s="2" t="s">
        <v>844</v>
      </c>
      <c r="C405" s="2">
        <v>2</v>
      </c>
      <c r="D405" s="2" t="s">
        <v>833</v>
      </c>
      <c r="E405" s="3">
        <v>4.4000000000000004</v>
      </c>
      <c r="H405" s="10">
        <f t="shared" si="36"/>
        <v>88</v>
      </c>
      <c r="K405" s="11">
        <f t="shared" si="37"/>
        <v>0</v>
      </c>
      <c r="O405" s="11">
        <f t="shared" si="38"/>
        <v>0</v>
      </c>
      <c r="T405" s="11">
        <f t="shared" si="39"/>
        <v>0</v>
      </c>
      <c r="AA405" s="11">
        <f t="shared" si="40"/>
        <v>0</v>
      </c>
      <c r="AD405" s="12">
        <f t="shared" si="41"/>
        <v>88</v>
      </c>
    </row>
    <row r="406" spans="1:30" ht="16" x14ac:dyDescent="0.2">
      <c r="A406" s="7">
        <v>402</v>
      </c>
      <c r="B406" s="2" t="s">
        <v>873</v>
      </c>
      <c r="C406" s="2">
        <v>2</v>
      </c>
      <c r="D406" s="2" t="s">
        <v>856</v>
      </c>
      <c r="E406" s="3">
        <v>4.4000000000000004</v>
      </c>
      <c r="H406" s="10">
        <f t="shared" si="36"/>
        <v>88</v>
      </c>
      <c r="K406" s="11">
        <f t="shared" si="37"/>
        <v>0</v>
      </c>
      <c r="O406" s="11">
        <f t="shared" si="38"/>
        <v>0</v>
      </c>
      <c r="T406" s="11">
        <f t="shared" si="39"/>
        <v>0</v>
      </c>
      <c r="AA406" s="11">
        <f t="shared" si="40"/>
        <v>0</v>
      </c>
      <c r="AD406" s="12">
        <f t="shared" si="41"/>
        <v>88</v>
      </c>
    </row>
    <row r="407" spans="1:30" ht="16" x14ac:dyDescent="0.2">
      <c r="A407" s="7">
        <v>403</v>
      </c>
      <c r="B407" s="2" t="s">
        <v>573</v>
      </c>
      <c r="C407" s="2">
        <v>1</v>
      </c>
      <c r="D407" s="2" t="s">
        <v>562</v>
      </c>
      <c r="E407" s="3">
        <v>4.4000000000000004</v>
      </c>
      <c r="H407" s="10">
        <f t="shared" si="36"/>
        <v>88</v>
      </c>
      <c r="K407" s="11">
        <f t="shared" si="37"/>
        <v>0</v>
      </c>
      <c r="O407" s="11">
        <f t="shared" si="38"/>
        <v>0</v>
      </c>
      <c r="T407" s="11">
        <f t="shared" si="39"/>
        <v>0</v>
      </c>
      <c r="AA407" s="11">
        <f t="shared" si="40"/>
        <v>0</v>
      </c>
      <c r="AD407" s="12">
        <f t="shared" si="41"/>
        <v>88</v>
      </c>
    </row>
    <row r="408" spans="1:30" ht="16" x14ac:dyDescent="0.2">
      <c r="A408" s="7">
        <v>404</v>
      </c>
      <c r="B408" s="2" t="s">
        <v>590</v>
      </c>
      <c r="C408" s="2">
        <v>1</v>
      </c>
      <c r="D408" s="2" t="s">
        <v>585</v>
      </c>
      <c r="E408" s="3">
        <v>4.4000000000000004</v>
      </c>
      <c r="H408" s="10">
        <f t="shared" si="36"/>
        <v>88</v>
      </c>
      <c r="K408" s="11">
        <f t="shared" si="37"/>
        <v>0</v>
      </c>
      <c r="O408" s="11">
        <f t="shared" si="38"/>
        <v>0</v>
      </c>
      <c r="T408" s="11">
        <f t="shared" si="39"/>
        <v>0</v>
      </c>
      <c r="AA408" s="11">
        <f t="shared" si="40"/>
        <v>0</v>
      </c>
      <c r="AD408" s="12">
        <f t="shared" si="41"/>
        <v>88</v>
      </c>
    </row>
    <row r="409" spans="1:30" ht="16" x14ac:dyDescent="0.2">
      <c r="A409" s="7">
        <v>405</v>
      </c>
      <c r="B409" s="2" t="s">
        <v>598</v>
      </c>
      <c r="C409" s="2">
        <v>1</v>
      </c>
      <c r="D409" s="2" t="s">
        <v>585</v>
      </c>
      <c r="E409" s="3">
        <v>4.4000000000000004</v>
      </c>
      <c r="H409" s="10">
        <f t="shared" si="36"/>
        <v>88</v>
      </c>
      <c r="K409" s="11">
        <f t="shared" si="37"/>
        <v>0</v>
      </c>
      <c r="O409" s="11">
        <f t="shared" si="38"/>
        <v>0</v>
      </c>
      <c r="T409" s="11">
        <f t="shared" si="39"/>
        <v>0</v>
      </c>
      <c r="AA409" s="11">
        <f t="shared" si="40"/>
        <v>0</v>
      </c>
      <c r="AD409" s="12">
        <f t="shared" si="41"/>
        <v>88</v>
      </c>
    </row>
    <row r="410" spans="1:30" ht="16" x14ac:dyDescent="0.2">
      <c r="A410" s="7">
        <v>406</v>
      </c>
      <c r="B410" s="2" t="s">
        <v>620</v>
      </c>
      <c r="C410" s="2">
        <v>1</v>
      </c>
      <c r="D410" s="2" t="s">
        <v>608</v>
      </c>
      <c r="E410" s="3">
        <v>4.4000000000000004</v>
      </c>
      <c r="H410" s="10">
        <f t="shared" si="36"/>
        <v>88</v>
      </c>
      <c r="K410" s="11">
        <f t="shared" si="37"/>
        <v>0</v>
      </c>
      <c r="O410" s="11">
        <f t="shared" si="38"/>
        <v>0</v>
      </c>
      <c r="T410" s="11">
        <f t="shared" si="39"/>
        <v>0</v>
      </c>
      <c r="AA410" s="11">
        <f t="shared" si="40"/>
        <v>0</v>
      </c>
      <c r="AD410" s="12">
        <f t="shared" si="41"/>
        <v>88</v>
      </c>
    </row>
    <row r="411" spans="1:30" ht="16" x14ac:dyDescent="0.2">
      <c r="A411" s="7">
        <v>407</v>
      </c>
      <c r="B411" s="2" t="s">
        <v>627</v>
      </c>
      <c r="C411" s="2">
        <v>1</v>
      </c>
      <c r="D411" s="2" t="s">
        <v>608</v>
      </c>
      <c r="E411" s="3">
        <v>4.4000000000000004</v>
      </c>
      <c r="H411" s="10">
        <f t="shared" si="36"/>
        <v>88</v>
      </c>
      <c r="K411" s="11">
        <f t="shared" si="37"/>
        <v>0</v>
      </c>
      <c r="O411" s="11">
        <f t="shared" si="38"/>
        <v>0</v>
      </c>
      <c r="T411" s="11">
        <f t="shared" si="39"/>
        <v>0</v>
      </c>
      <c r="AA411" s="11">
        <f t="shared" si="40"/>
        <v>0</v>
      </c>
      <c r="AD411" s="12">
        <f t="shared" si="41"/>
        <v>88</v>
      </c>
    </row>
    <row r="412" spans="1:30" ht="16" x14ac:dyDescent="0.2">
      <c r="A412" s="7">
        <v>408</v>
      </c>
      <c r="B412" s="2" t="s">
        <v>633</v>
      </c>
      <c r="C412" s="2">
        <v>1</v>
      </c>
      <c r="D412" s="2" t="s">
        <v>632</v>
      </c>
      <c r="E412" s="3">
        <v>4.4000000000000004</v>
      </c>
      <c r="H412" s="10">
        <f t="shared" si="36"/>
        <v>88</v>
      </c>
      <c r="K412" s="11">
        <f t="shared" si="37"/>
        <v>0</v>
      </c>
      <c r="O412" s="11">
        <f t="shared" si="38"/>
        <v>0</v>
      </c>
      <c r="T412" s="11">
        <f t="shared" si="39"/>
        <v>0</v>
      </c>
      <c r="AA412" s="11">
        <f t="shared" si="40"/>
        <v>0</v>
      </c>
      <c r="AD412" s="12">
        <f t="shared" si="41"/>
        <v>88</v>
      </c>
    </row>
    <row r="413" spans="1:30" ht="16" x14ac:dyDescent="0.2">
      <c r="A413" s="7">
        <v>409</v>
      </c>
      <c r="B413" s="2" t="s">
        <v>636</v>
      </c>
      <c r="C413" s="2">
        <v>1</v>
      </c>
      <c r="D413" s="2" t="s">
        <v>632</v>
      </c>
      <c r="E413" s="3">
        <v>4.4000000000000004</v>
      </c>
      <c r="H413" s="10">
        <f t="shared" si="36"/>
        <v>88</v>
      </c>
      <c r="K413" s="11">
        <f t="shared" si="37"/>
        <v>0</v>
      </c>
      <c r="O413" s="11">
        <f t="shared" si="38"/>
        <v>0</v>
      </c>
      <c r="T413" s="11">
        <f t="shared" si="39"/>
        <v>0</v>
      </c>
      <c r="AA413" s="11">
        <f t="shared" si="40"/>
        <v>0</v>
      </c>
      <c r="AD413" s="12">
        <f t="shared" si="41"/>
        <v>88</v>
      </c>
    </row>
    <row r="414" spans="1:30" ht="16" x14ac:dyDescent="0.2">
      <c r="A414" s="7">
        <v>410</v>
      </c>
      <c r="B414" s="2" t="s">
        <v>641</v>
      </c>
      <c r="C414" s="2">
        <v>1</v>
      </c>
      <c r="D414" s="2" t="s">
        <v>632</v>
      </c>
      <c r="E414" s="3">
        <v>4.4000000000000004</v>
      </c>
      <c r="H414" s="10">
        <f t="shared" si="36"/>
        <v>88</v>
      </c>
      <c r="K414" s="11">
        <f t="shared" si="37"/>
        <v>0</v>
      </c>
      <c r="O414" s="11">
        <f t="shared" si="38"/>
        <v>0</v>
      </c>
      <c r="T414" s="11">
        <f t="shared" si="39"/>
        <v>0</v>
      </c>
      <c r="AA414" s="11">
        <f t="shared" si="40"/>
        <v>0</v>
      </c>
      <c r="AD414" s="12">
        <f t="shared" si="41"/>
        <v>88</v>
      </c>
    </row>
    <row r="415" spans="1:30" ht="16" x14ac:dyDescent="0.2">
      <c r="A415" s="7">
        <v>411</v>
      </c>
      <c r="B415" s="2" t="s">
        <v>651</v>
      </c>
      <c r="C415" s="2">
        <v>1</v>
      </c>
      <c r="D415" s="2" t="s">
        <v>632</v>
      </c>
      <c r="E415" s="3">
        <v>4.4000000000000004</v>
      </c>
      <c r="H415" s="10">
        <f t="shared" si="36"/>
        <v>88</v>
      </c>
      <c r="K415" s="11">
        <f t="shared" si="37"/>
        <v>0</v>
      </c>
      <c r="O415" s="11">
        <f t="shared" si="38"/>
        <v>0</v>
      </c>
      <c r="T415" s="11">
        <f t="shared" si="39"/>
        <v>0</v>
      </c>
      <c r="AA415" s="11">
        <f t="shared" si="40"/>
        <v>0</v>
      </c>
      <c r="AD415" s="12">
        <f t="shared" si="41"/>
        <v>88</v>
      </c>
    </row>
    <row r="416" spans="1:30" ht="16" x14ac:dyDescent="0.2">
      <c r="A416" s="7">
        <v>412</v>
      </c>
      <c r="B416" s="2" t="s">
        <v>653</v>
      </c>
      <c r="C416" s="2">
        <v>1</v>
      </c>
      <c r="D416" s="2" t="s">
        <v>632</v>
      </c>
      <c r="E416" s="3">
        <v>4.4000000000000004</v>
      </c>
      <c r="H416" s="10">
        <f t="shared" si="36"/>
        <v>88</v>
      </c>
      <c r="K416" s="11">
        <f t="shared" si="37"/>
        <v>0</v>
      </c>
      <c r="O416" s="11">
        <f t="shared" si="38"/>
        <v>0</v>
      </c>
      <c r="T416" s="11">
        <f t="shared" si="39"/>
        <v>0</v>
      </c>
      <c r="AA416" s="11">
        <f t="shared" si="40"/>
        <v>0</v>
      </c>
      <c r="AD416" s="12">
        <f t="shared" si="41"/>
        <v>88</v>
      </c>
    </row>
    <row r="417" spans="1:30" ht="16" x14ac:dyDescent="0.2">
      <c r="A417" s="7">
        <v>413</v>
      </c>
      <c r="B417" s="2" t="s">
        <v>807</v>
      </c>
      <c r="C417" s="2">
        <v>2</v>
      </c>
      <c r="D417" s="2" t="s">
        <v>797</v>
      </c>
      <c r="E417" s="3">
        <v>4.3</v>
      </c>
      <c r="H417" s="10">
        <f t="shared" si="36"/>
        <v>86</v>
      </c>
      <c r="K417" s="11">
        <f t="shared" si="37"/>
        <v>0</v>
      </c>
      <c r="O417" s="11">
        <f t="shared" si="38"/>
        <v>0</v>
      </c>
      <c r="T417" s="11">
        <f t="shared" si="39"/>
        <v>0</v>
      </c>
      <c r="AA417" s="11">
        <f t="shared" si="40"/>
        <v>0</v>
      </c>
      <c r="AD417" s="12">
        <f t="shared" si="41"/>
        <v>86</v>
      </c>
    </row>
    <row r="418" spans="1:30" ht="16" x14ac:dyDescent="0.2">
      <c r="A418" s="7">
        <v>414</v>
      </c>
      <c r="B418" s="2" t="s">
        <v>823</v>
      </c>
      <c r="C418" s="2">
        <v>2</v>
      </c>
      <c r="D418" s="2" t="s">
        <v>814</v>
      </c>
      <c r="E418" s="3">
        <v>4.3</v>
      </c>
      <c r="H418" s="10">
        <f t="shared" si="36"/>
        <v>86</v>
      </c>
      <c r="K418" s="11">
        <f t="shared" si="37"/>
        <v>0</v>
      </c>
      <c r="O418" s="11">
        <f t="shared" si="38"/>
        <v>0</v>
      </c>
      <c r="T418" s="11">
        <f t="shared" si="39"/>
        <v>0</v>
      </c>
      <c r="AA418" s="11">
        <f t="shared" si="40"/>
        <v>0</v>
      </c>
      <c r="AD418" s="12">
        <f t="shared" si="41"/>
        <v>86</v>
      </c>
    </row>
    <row r="419" spans="1:30" ht="16" x14ac:dyDescent="0.2">
      <c r="A419" s="7">
        <v>415</v>
      </c>
      <c r="B419" s="2" t="s">
        <v>824</v>
      </c>
      <c r="C419" s="2">
        <v>2</v>
      </c>
      <c r="D419" s="2" t="s">
        <v>814</v>
      </c>
      <c r="E419" s="3">
        <v>4.3</v>
      </c>
      <c r="H419" s="10">
        <f t="shared" si="36"/>
        <v>86</v>
      </c>
      <c r="K419" s="11">
        <f t="shared" si="37"/>
        <v>0</v>
      </c>
      <c r="O419" s="11">
        <f t="shared" si="38"/>
        <v>0</v>
      </c>
      <c r="T419" s="11">
        <f t="shared" si="39"/>
        <v>0</v>
      </c>
      <c r="AA419" s="11">
        <f t="shared" si="40"/>
        <v>0</v>
      </c>
      <c r="AD419" s="12">
        <f t="shared" si="41"/>
        <v>86</v>
      </c>
    </row>
    <row r="420" spans="1:30" ht="16" x14ac:dyDescent="0.2">
      <c r="A420" s="7">
        <v>416</v>
      </c>
      <c r="B420" s="2" t="s">
        <v>341</v>
      </c>
      <c r="C420" s="2">
        <v>1</v>
      </c>
      <c r="D420" s="2" t="s">
        <v>331</v>
      </c>
      <c r="E420" s="3">
        <v>4.3</v>
      </c>
      <c r="H420" s="10">
        <f t="shared" si="36"/>
        <v>86</v>
      </c>
      <c r="K420" s="11">
        <f t="shared" si="37"/>
        <v>0</v>
      </c>
      <c r="O420" s="11">
        <f t="shared" si="38"/>
        <v>0</v>
      </c>
      <c r="T420" s="11">
        <f t="shared" si="39"/>
        <v>0</v>
      </c>
      <c r="AA420" s="11">
        <f t="shared" si="40"/>
        <v>0</v>
      </c>
      <c r="AD420" s="12">
        <f t="shared" si="41"/>
        <v>86</v>
      </c>
    </row>
    <row r="421" spans="1:30" ht="16" x14ac:dyDescent="0.2">
      <c r="A421" s="7">
        <v>417</v>
      </c>
      <c r="B421" s="2" t="s">
        <v>354</v>
      </c>
      <c r="C421" s="2">
        <v>1</v>
      </c>
      <c r="D421" s="2" t="s">
        <v>331</v>
      </c>
      <c r="E421" s="3">
        <v>4.3</v>
      </c>
      <c r="H421" s="10">
        <f t="shared" si="36"/>
        <v>86</v>
      </c>
      <c r="K421" s="11">
        <f t="shared" si="37"/>
        <v>0</v>
      </c>
      <c r="O421" s="11">
        <f t="shared" si="38"/>
        <v>0</v>
      </c>
      <c r="T421" s="11">
        <f t="shared" si="39"/>
        <v>0</v>
      </c>
      <c r="AA421" s="11">
        <f t="shared" si="40"/>
        <v>0</v>
      </c>
      <c r="AD421" s="12">
        <f t="shared" si="41"/>
        <v>86</v>
      </c>
    </row>
    <row r="422" spans="1:30" ht="16" x14ac:dyDescent="0.2">
      <c r="A422" s="7">
        <v>418</v>
      </c>
      <c r="B422" s="2" t="s">
        <v>390</v>
      </c>
      <c r="C422" s="2">
        <v>1</v>
      </c>
      <c r="D422" s="2" t="s">
        <v>364</v>
      </c>
      <c r="E422" s="3">
        <v>4.3</v>
      </c>
      <c r="H422" s="10">
        <f t="shared" si="36"/>
        <v>86</v>
      </c>
      <c r="K422" s="11">
        <f t="shared" si="37"/>
        <v>0</v>
      </c>
      <c r="O422" s="11">
        <f t="shared" si="38"/>
        <v>0</v>
      </c>
      <c r="T422" s="11">
        <f t="shared" si="39"/>
        <v>0</v>
      </c>
      <c r="AA422" s="11">
        <f t="shared" si="40"/>
        <v>0</v>
      </c>
      <c r="AD422" s="12">
        <f t="shared" si="41"/>
        <v>86</v>
      </c>
    </row>
    <row r="423" spans="1:30" ht="16" x14ac:dyDescent="0.2">
      <c r="A423" s="7">
        <v>419</v>
      </c>
      <c r="B423" s="2" t="s">
        <v>408</v>
      </c>
      <c r="C423" s="2">
        <v>1</v>
      </c>
      <c r="D423" s="2" t="s">
        <v>399</v>
      </c>
      <c r="E423" s="3">
        <v>4.3</v>
      </c>
      <c r="H423" s="10">
        <f t="shared" si="36"/>
        <v>86</v>
      </c>
      <c r="K423" s="11">
        <f t="shared" si="37"/>
        <v>0</v>
      </c>
      <c r="O423" s="11">
        <f t="shared" si="38"/>
        <v>0</v>
      </c>
      <c r="T423" s="11">
        <f t="shared" si="39"/>
        <v>0</v>
      </c>
      <c r="AA423" s="11">
        <f t="shared" si="40"/>
        <v>0</v>
      </c>
      <c r="AD423" s="12">
        <f t="shared" si="41"/>
        <v>86</v>
      </c>
    </row>
    <row r="424" spans="1:30" ht="16" x14ac:dyDescent="0.2">
      <c r="A424" s="7">
        <v>420</v>
      </c>
      <c r="B424" s="2" t="s">
        <v>482</v>
      </c>
      <c r="C424" s="2">
        <v>1</v>
      </c>
      <c r="D424" s="2" t="s">
        <v>475</v>
      </c>
      <c r="E424" s="3">
        <v>4.3</v>
      </c>
      <c r="H424" s="10">
        <f t="shared" si="36"/>
        <v>86</v>
      </c>
      <c r="K424" s="11">
        <f t="shared" si="37"/>
        <v>0</v>
      </c>
      <c r="O424" s="11">
        <f t="shared" si="38"/>
        <v>0</v>
      </c>
      <c r="T424" s="11">
        <f t="shared" si="39"/>
        <v>0</v>
      </c>
      <c r="AA424" s="11">
        <f t="shared" si="40"/>
        <v>0</v>
      </c>
      <c r="AD424" s="12">
        <f t="shared" si="41"/>
        <v>86</v>
      </c>
    </row>
    <row r="425" spans="1:30" ht="16" x14ac:dyDescent="0.2">
      <c r="A425" s="7">
        <v>421</v>
      </c>
      <c r="B425" s="2" t="s">
        <v>508</v>
      </c>
      <c r="C425" s="2">
        <v>1</v>
      </c>
      <c r="D425" s="2" t="s">
        <v>505</v>
      </c>
      <c r="E425" s="3">
        <v>4.3</v>
      </c>
      <c r="H425" s="10">
        <f t="shared" si="36"/>
        <v>86</v>
      </c>
      <c r="K425" s="11">
        <f t="shared" si="37"/>
        <v>0</v>
      </c>
      <c r="O425" s="11">
        <f t="shared" si="38"/>
        <v>0</v>
      </c>
      <c r="T425" s="11">
        <f t="shared" si="39"/>
        <v>0</v>
      </c>
      <c r="AA425" s="11">
        <f t="shared" si="40"/>
        <v>0</v>
      </c>
      <c r="AD425" s="12">
        <f t="shared" si="41"/>
        <v>86</v>
      </c>
    </row>
    <row r="426" spans="1:30" ht="16" x14ac:dyDescent="0.2">
      <c r="A426" s="7">
        <v>422</v>
      </c>
      <c r="B426" s="2" t="s">
        <v>519</v>
      </c>
      <c r="C426" s="2">
        <v>1</v>
      </c>
      <c r="D426" s="2" t="s">
        <v>505</v>
      </c>
      <c r="E426" s="3">
        <v>4.3</v>
      </c>
      <c r="H426" s="10">
        <f t="shared" si="36"/>
        <v>86</v>
      </c>
      <c r="K426" s="11">
        <f t="shared" si="37"/>
        <v>0</v>
      </c>
      <c r="O426" s="11">
        <f t="shared" si="38"/>
        <v>0</v>
      </c>
      <c r="T426" s="11">
        <f t="shared" si="39"/>
        <v>0</v>
      </c>
      <c r="AA426" s="11">
        <f t="shared" si="40"/>
        <v>0</v>
      </c>
      <c r="AD426" s="12">
        <f t="shared" si="41"/>
        <v>86</v>
      </c>
    </row>
    <row r="427" spans="1:30" ht="16" x14ac:dyDescent="0.2">
      <c r="A427" s="7">
        <v>423</v>
      </c>
      <c r="B427" s="2" t="s">
        <v>526</v>
      </c>
      <c r="C427" s="2">
        <v>1</v>
      </c>
      <c r="D427" s="2" t="s">
        <v>505</v>
      </c>
      <c r="E427" s="3">
        <v>4.3</v>
      </c>
      <c r="H427" s="10">
        <f t="shared" si="36"/>
        <v>86</v>
      </c>
      <c r="K427" s="11">
        <f t="shared" si="37"/>
        <v>0</v>
      </c>
      <c r="O427" s="11">
        <f t="shared" si="38"/>
        <v>0</v>
      </c>
      <c r="T427" s="11">
        <f t="shared" si="39"/>
        <v>0</v>
      </c>
      <c r="AA427" s="11">
        <f t="shared" si="40"/>
        <v>0</v>
      </c>
      <c r="AD427" s="12">
        <f t="shared" si="41"/>
        <v>86</v>
      </c>
    </row>
    <row r="428" spans="1:30" ht="16" x14ac:dyDescent="0.2">
      <c r="A428" s="7">
        <v>424</v>
      </c>
      <c r="B428" s="2" t="s">
        <v>542</v>
      </c>
      <c r="C428" s="2">
        <v>1</v>
      </c>
      <c r="D428" s="2" t="s">
        <v>532</v>
      </c>
      <c r="E428" s="3">
        <v>4.3</v>
      </c>
      <c r="H428" s="10">
        <f t="shared" si="36"/>
        <v>86</v>
      </c>
      <c r="K428" s="11">
        <f t="shared" si="37"/>
        <v>0</v>
      </c>
      <c r="O428" s="11">
        <f t="shared" si="38"/>
        <v>0</v>
      </c>
      <c r="T428" s="11">
        <f t="shared" si="39"/>
        <v>0</v>
      </c>
      <c r="AA428" s="11">
        <f t="shared" si="40"/>
        <v>0</v>
      </c>
      <c r="AD428" s="12">
        <f t="shared" si="41"/>
        <v>86</v>
      </c>
    </row>
    <row r="429" spans="1:30" ht="16" x14ac:dyDescent="0.2">
      <c r="A429" s="7">
        <v>425</v>
      </c>
      <c r="B429" s="2" t="s">
        <v>547</v>
      </c>
      <c r="C429" s="2">
        <v>1</v>
      </c>
      <c r="D429" s="2" t="s">
        <v>532</v>
      </c>
      <c r="E429" s="3">
        <v>4.3</v>
      </c>
      <c r="H429" s="10">
        <f t="shared" si="36"/>
        <v>86</v>
      </c>
      <c r="K429" s="11">
        <f t="shared" si="37"/>
        <v>0</v>
      </c>
      <c r="O429" s="11">
        <f t="shared" si="38"/>
        <v>0</v>
      </c>
      <c r="T429" s="11">
        <f t="shared" si="39"/>
        <v>0</v>
      </c>
      <c r="AA429" s="11">
        <f t="shared" si="40"/>
        <v>0</v>
      </c>
      <c r="AD429" s="12">
        <f t="shared" si="41"/>
        <v>86</v>
      </c>
    </row>
    <row r="430" spans="1:30" ht="16" x14ac:dyDescent="0.2">
      <c r="A430" s="7">
        <v>426</v>
      </c>
      <c r="B430" s="2" t="s">
        <v>673</v>
      </c>
      <c r="C430" s="2">
        <v>2</v>
      </c>
      <c r="D430" s="2" t="s">
        <v>658</v>
      </c>
      <c r="E430" s="3">
        <v>4.3</v>
      </c>
      <c r="H430" s="10">
        <f t="shared" si="36"/>
        <v>86</v>
      </c>
      <c r="K430" s="11">
        <f t="shared" si="37"/>
        <v>0</v>
      </c>
      <c r="O430" s="11">
        <f t="shared" si="38"/>
        <v>0</v>
      </c>
      <c r="T430" s="11">
        <f t="shared" si="39"/>
        <v>0</v>
      </c>
      <c r="AA430" s="11">
        <f t="shared" si="40"/>
        <v>0</v>
      </c>
      <c r="AD430" s="12">
        <f t="shared" si="41"/>
        <v>86</v>
      </c>
    </row>
    <row r="431" spans="1:30" ht="16" x14ac:dyDescent="0.2">
      <c r="A431" s="7">
        <v>427</v>
      </c>
      <c r="B431" s="2" t="s">
        <v>678</v>
      </c>
      <c r="C431" s="2">
        <v>2</v>
      </c>
      <c r="D431" s="2" t="s">
        <v>658</v>
      </c>
      <c r="E431" s="3">
        <v>4.3</v>
      </c>
      <c r="H431" s="10">
        <f t="shared" si="36"/>
        <v>86</v>
      </c>
      <c r="K431" s="11">
        <f t="shared" si="37"/>
        <v>0</v>
      </c>
      <c r="O431" s="11">
        <f t="shared" si="38"/>
        <v>0</v>
      </c>
      <c r="T431" s="11">
        <f t="shared" si="39"/>
        <v>0</v>
      </c>
      <c r="AA431" s="11">
        <f t="shared" si="40"/>
        <v>0</v>
      </c>
      <c r="AD431" s="12">
        <f t="shared" si="41"/>
        <v>86</v>
      </c>
    </row>
    <row r="432" spans="1:30" ht="16" x14ac:dyDescent="0.2">
      <c r="A432" s="7">
        <v>428</v>
      </c>
      <c r="B432" s="2" t="s">
        <v>684</v>
      </c>
      <c r="C432" s="2">
        <v>2</v>
      </c>
      <c r="D432" s="2" t="s">
        <v>685</v>
      </c>
      <c r="E432" s="3">
        <v>4.3</v>
      </c>
      <c r="H432" s="10">
        <f t="shared" si="36"/>
        <v>86</v>
      </c>
      <c r="K432" s="11">
        <f t="shared" si="37"/>
        <v>0</v>
      </c>
      <c r="O432" s="11">
        <f t="shared" si="38"/>
        <v>0</v>
      </c>
      <c r="T432" s="11">
        <f t="shared" si="39"/>
        <v>0</v>
      </c>
      <c r="AA432" s="11">
        <f t="shared" si="40"/>
        <v>0</v>
      </c>
      <c r="AD432" s="12">
        <f t="shared" si="41"/>
        <v>86</v>
      </c>
    </row>
    <row r="433" spans="1:30" ht="16" x14ac:dyDescent="0.2">
      <c r="A433" s="7">
        <v>429</v>
      </c>
      <c r="B433" s="2" t="s">
        <v>690</v>
      </c>
      <c r="C433" s="2">
        <v>2</v>
      </c>
      <c r="D433" s="2" t="s">
        <v>685</v>
      </c>
      <c r="E433" s="3">
        <v>4.3</v>
      </c>
      <c r="H433" s="10">
        <f t="shared" si="36"/>
        <v>86</v>
      </c>
      <c r="K433" s="11">
        <f t="shared" si="37"/>
        <v>0</v>
      </c>
      <c r="O433" s="11">
        <f t="shared" si="38"/>
        <v>0</v>
      </c>
      <c r="T433" s="11">
        <f t="shared" si="39"/>
        <v>0</v>
      </c>
      <c r="AA433" s="11">
        <f t="shared" si="40"/>
        <v>0</v>
      </c>
      <c r="AD433" s="12">
        <f t="shared" si="41"/>
        <v>86</v>
      </c>
    </row>
    <row r="434" spans="1:30" ht="16" x14ac:dyDescent="0.2">
      <c r="A434" s="7">
        <v>430</v>
      </c>
      <c r="B434" s="2" t="s">
        <v>733</v>
      </c>
      <c r="C434" s="2">
        <v>2</v>
      </c>
      <c r="D434" s="2" t="s">
        <v>713</v>
      </c>
      <c r="E434" s="3">
        <v>4.3</v>
      </c>
      <c r="H434" s="10">
        <f t="shared" si="36"/>
        <v>86</v>
      </c>
      <c r="K434" s="11">
        <f t="shared" si="37"/>
        <v>0</v>
      </c>
      <c r="O434" s="11">
        <f t="shared" si="38"/>
        <v>0</v>
      </c>
      <c r="T434" s="11">
        <f t="shared" si="39"/>
        <v>0</v>
      </c>
      <c r="AA434" s="11">
        <f t="shared" si="40"/>
        <v>0</v>
      </c>
      <c r="AD434" s="12">
        <f t="shared" si="41"/>
        <v>86</v>
      </c>
    </row>
    <row r="435" spans="1:30" ht="16" x14ac:dyDescent="0.2">
      <c r="A435" s="7">
        <v>431</v>
      </c>
      <c r="B435" s="2" t="s">
        <v>741</v>
      </c>
      <c r="C435" s="2">
        <v>2</v>
      </c>
      <c r="D435" s="2" t="s">
        <v>738</v>
      </c>
      <c r="E435" s="3">
        <v>4.3</v>
      </c>
      <c r="H435" s="10">
        <f t="shared" si="36"/>
        <v>86</v>
      </c>
      <c r="K435" s="11">
        <f t="shared" si="37"/>
        <v>0</v>
      </c>
      <c r="O435" s="11">
        <f t="shared" si="38"/>
        <v>0</v>
      </c>
      <c r="T435" s="11">
        <f t="shared" si="39"/>
        <v>0</v>
      </c>
      <c r="AA435" s="11">
        <f t="shared" si="40"/>
        <v>0</v>
      </c>
      <c r="AD435" s="12">
        <f t="shared" si="41"/>
        <v>86</v>
      </c>
    </row>
    <row r="436" spans="1:30" ht="16" x14ac:dyDescent="0.2">
      <c r="A436" s="7">
        <v>432</v>
      </c>
      <c r="B436" s="2" t="s">
        <v>789</v>
      </c>
      <c r="C436" s="2">
        <v>2</v>
      </c>
      <c r="D436" s="2" t="s">
        <v>769</v>
      </c>
      <c r="E436" s="3">
        <v>4.3</v>
      </c>
      <c r="H436" s="10">
        <f t="shared" si="36"/>
        <v>86</v>
      </c>
      <c r="K436" s="11">
        <f t="shared" si="37"/>
        <v>0</v>
      </c>
      <c r="O436" s="11">
        <f t="shared" si="38"/>
        <v>0</v>
      </c>
      <c r="T436" s="11">
        <f t="shared" si="39"/>
        <v>0</v>
      </c>
      <c r="AA436" s="11">
        <f t="shared" si="40"/>
        <v>0</v>
      </c>
      <c r="AD436" s="12">
        <f t="shared" si="41"/>
        <v>86</v>
      </c>
    </row>
    <row r="437" spans="1:30" ht="16" x14ac:dyDescent="0.2">
      <c r="A437" s="7">
        <v>433</v>
      </c>
      <c r="B437" s="2" t="s">
        <v>89</v>
      </c>
      <c r="C437" s="2">
        <v>1</v>
      </c>
      <c r="D437" s="2" t="s">
        <v>90</v>
      </c>
      <c r="E437" s="3">
        <v>4.3</v>
      </c>
      <c r="H437" s="10">
        <f t="shared" si="36"/>
        <v>86</v>
      </c>
      <c r="K437" s="11">
        <f t="shared" si="37"/>
        <v>0</v>
      </c>
      <c r="O437" s="11">
        <f t="shared" si="38"/>
        <v>0</v>
      </c>
      <c r="T437" s="11">
        <f t="shared" si="39"/>
        <v>0</v>
      </c>
      <c r="AA437" s="11">
        <f t="shared" si="40"/>
        <v>0</v>
      </c>
      <c r="AD437" s="12">
        <f t="shared" si="41"/>
        <v>86</v>
      </c>
    </row>
    <row r="438" spans="1:30" ht="16" x14ac:dyDescent="0.2">
      <c r="A438" s="7">
        <v>434</v>
      </c>
      <c r="B438" s="2" t="s">
        <v>108</v>
      </c>
      <c r="C438" s="2">
        <v>1</v>
      </c>
      <c r="D438" s="2" t="s">
        <v>90</v>
      </c>
      <c r="E438" s="3">
        <v>4.3</v>
      </c>
      <c r="H438" s="10">
        <f t="shared" si="36"/>
        <v>86</v>
      </c>
      <c r="K438" s="11">
        <f t="shared" si="37"/>
        <v>0</v>
      </c>
      <c r="O438" s="11">
        <f t="shared" si="38"/>
        <v>0</v>
      </c>
      <c r="T438" s="11">
        <f t="shared" si="39"/>
        <v>0</v>
      </c>
      <c r="AA438" s="11">
        <f t="shared" si="40"/>
        <v>0</v>
      </c>
      <c r="AD438" s="12">
        <f t="shared" si="41"/>
        <v>86</v>
      </c>
    </row>
    <row r="439" spans="1:30" ht="16" x14ac:dyDescent="0.2">
      <c r="A439" s="7">
        <v>435</v>
      </c>
      <c r="B439" s="2" t="s">
        <v>227</v>
      </c>
      <c r="C439" s="2">
        <v>1</v>
      </c>
      <c r="D439" s="2" t="s">
        <v>204</v>
      </c>
      <c r="E439" s="3">
        <v>4.3</v>
      </c>
      <c r="H439" s="10">
        <f t="shared" si="36"/>
        <v>86</v>
      </c>
      <c r="K439" s="11">
        <f t="shared" si="37"/>
        <v>0</v>
      </c>
      <c r="O439" s="11">
        <f t="shared" si="38"/>
        <v>0</v>
      </c>
      <c r="T439" s="11">
        <f t="shared" si="39"/>
        <v>0</v>
      </c>
      <c r="AA439" s="11">
        <f t="shared" si="40"/>
        <v>0</v>
      </c>
      <c r="AD439" s="12">
        <f t="shared" si="41"/>
        <v>86</v>
      </c>
    </row>
    <row r="440" spans="1:30" ht="16" x14ac:dyDescent="0.2">
      <c r="A440" s="7">
        <v>436</v>
      </c>
      <c r="B440" s="2" t="s">
        <v>274</v>
      </c>
      <c r="C440" s="2">
        <v>1</v>
      </c>
      <c r="D440" s="2" t="s">
        <v>256</v>
      </c>
      <c r="E440" s="3">
        <v>4.3</v>
      </c>
      <c r="H440" s="10">
        <f t="shared" si="36"/>
        <v>86</v>
      </c>
      <c r="K440" s="11">
        <f t="shared" si="37"/>
        <v>0</v>
      </c>
      <c r="O440" s="11">
        <f t="shared" si="38"/>
        <v>0</v>
      </c>
      <c r="T440" s="11">
        <f t="shared" si="39"/>
        <v>0</v>
      </c>
      <c r="AA440" s="11">
        <f t="shared" si="40"/>
        <v>0</v>
      </c>
      <c r="AD440" s="12">
        <f t="shared" si="41"/>
        <v>86</v>
      </c>
    </row>
    <row r="441" spans="1:30" ht="16" x14ac:dyDescent="0.2">
      <c r="A441" s="7">
        <v>437</v>
      </c>
      <c r="B441" s="2" t="s">
        <v>324</v>
      </c>
      <c r="C441" s="2">
        <v>1</v>
      </c>
      <c r="D441" s="2" t="s">
        <v>305</v>
      </c>
      <c r="E441" s="3">
        <v>4.3</v>
      </c>
      <c r="H441" s="10">
        <f t="shared" si="36"/>
        <v>86</v>
      </c>
      <c r="K441" s="11">
        <f t="shared" si="37"/>
        <v>0</v>
      </c>
      <c r="O441" s="11">
        <f t="shared" si="38"/>
        <v>0</v>
      </c>
      <c r="T441" s="11">
        <f t="shared" si="39"/>
        <v>0</v>
      </c>
      <c r="AA441" s="11">
        <f t="shared" si="40"/>
        <v>0</v>
      </c>
      <c r="AD441" s="12">
        <f t="shared" si="41"/>
        <v>86</v>
      </c>
    </row>
    <row r="442" spans="1:30" ht="16" x14ac:dyDescent="0.2">
      <c r="A442" s="7">
        <v>438</v>
      </c>
      <c r="B442" s="2" t="s">
        <v>328</v>
      </c>
      <c r="C442" s="2">
        <v>1</v>
      </c>
      <c r="D442" s="2" t="s">
        <v>305</v>
      </c>
      <c r="E442" s="3">
        <v>4.3</v>
      </c>
      <c r="H442" s="10">
        <f t="shared" si="36"/>
        <v>86</v>
      </c>
      <c r="K442" s="11">
        <f t="shared" si="37"/>
        <v>0</v>
      </c>
      <c r="O442" s="11">
        <f t="shared" si="38"/>
        <v>0</v>
      </c>
      <c r="T442" s="11">
        <f t="shared" si="39"/>
        <v>0</v>
      </c>
      <c r="AA442" s="11">
        <f t="shared" si="40"/>
        <v>0</v>
      </c>
      <c r="AD442" s="12">
        <f t="shared" si="41"/>
        <v>86</v>
      </c>
    </row>
    <row r="443" spans="1:30" ht="16" x14ac:dyDescent="0.2">
      <c r="A443" s="7">
        <v>439</v>
      </c>
      <c r="B443" s="2" t="s">
        <v>897</v>
      </c>
      <c r="C443" s="2">
        <v>3</v>
      </c>
      <c r="D443" s="2" t="s">
        <v>894</v>
      </c>
      <c r="E443" s="3">
        <v>4.3</v>
      </c>
      <c r="H443" s="10">
        <f t="shared" si="36"/>
        <v>86</v>
      </c>
      <c r="K443" s="11">
        <f t="shared" si="37"/>
        <v>0</v>
      </c>
      <c r="O443" s="11">
        <f t="shared" si="38"/>
        <v>0</v>
      </c>
      <c r="T443" s="11">
        <f t="shared" si="39"/>
        <v>0</v>
      </c>
      <c r="AA443" s="11">
        <f t="shared" si="40"/>
        <v>0</v>
      </c>
      <c r="AD443" s="12">
        <f t="shared" si="41"/>
        <v>86</v>
      </c>
    </row>
    <row r="444" spans="1:30" ht="16" x14ac:dyDescent="0.2">
      <c r="A444" s="7">
        <v>440</v>
      </c>
      <c r="B444" s="2" t="s">
        <v>933</v>
      </c>
      <c r="C444" s="2">
        <v>4</v>
      </c>
      <c r="D444" s="2" t="s">
        <v>927</v>
      </c>
      <c r="E444" s="3">
        <v>4.3</v>
      </c>
      <c r="H444" s="10">
        <f t="shared" si="36"/>
        <v>86</v>
      </c>
      <c r="K444" s="11">
        <f t="shared" si="37"/>
        <v>0</v>
      </c>
      <c r="O444" s="11">
        <f t="shared" si="38"/>
        <v>0</v>
      </c>
      <c r="T444" s="11">
        <f t="shared" si="39"/>
        <v>0</v>
      </c>
      <c r="AA444" s="11">
        <f t="shared" si="40"/>
        <v>0</v>
      </c>
      <c r="AD444" s="12">
        <f t="shared" si="41"/>
        <v>86</v>
      </c>
    </row>
    <row r="445" spans="1:30" ht="16" x14ac:dyDescent="0.2">
      <c r="A445" s="7">
        <v>441</v>
      </c>
      <c r="B445" s="2" t="s">
        <v>834</v>
      </c>
      <c r="C445" s="2">
        <v>2</v>
      </c>
      <c r="D445" s="2" t="s">
        <v>833</v>
      </c>
      <c r="E445" s="3">
        <v>4.3</v>
      </c>
      <c r="H445" s="10">
        <f t="shared" si="36"/>
        <v>86</v>
      </c>
      <c r="K445" s="11">
        <f t="shared" si="37"/>
        <v>0</v>
      </c>
      <c r="O445" s="11">
        <f t="shared" si="38"/>
        <v>0</v>
      </c>
      <c r="T445" s="11">
        <f t="shared" si="39"/>
        <v>0</v>
      </c>
      <c r="AA445" s="11">
        <f t="shared" si="40"/>
        <v>0</v>
      </c>
      <c r="AD445" s="12">
        <f t="shared" si="41"/>
        <v>86</v>
      </c>
    </row>
    <row r="446" spans="1:30" ht="16" x14ac:dyDescent="0.2">
      <c r="A446" s="7">
        <v>442</v>
      </c>
      <c r="B446" s="2" t="s">
        <v>568</v>
      </c>
      <c r="C446" s="2">
        <v>1</v>
      </c>
      <c r="D446" s="2" t="s">
        <v>562</v>
      </c>
      <c r="E446" s="3">
        <v>4.3</v>
      </c>
      <c r="H446" s="10">
        <f t="shared" si="36"/>
        <v>86</v>
      </c>
      <c r="K446" s="11">
        <f t="shared" si="37"/>
        <v>0</v>
      </c>
      <c r="O446" s="11">
        <f t="shared" si="38"/>
        <v>0</v>
      </c>
      <c r="T446" s="11">
        <f t="shared" si="39"/>
        <v>0</v>
      </c>
      <c r="AA446" s="11">
        <f t="shared" si="40"/>
        <v>0</v>
      </c>
      <c r="AD446" s="12">
        <f t="shared" si="41"/>
        <v>86</v>
      </c>
    </row>
    <row r="447" spans="1:30" ht="16" x14ac:dyDescent="0.2">
      <c r="A447" s="7">
        <v>443</v>
      </c>
      <c r="B447" s="2" t="s">
        <v>624</v>
      </c>
      <c r="C447" s="2">
        <v>1</v>
      </c>
      <c r="D447" s="2" t="s">
        <v>608</v>
      </c>
      <c r="E447" s="3">
        <v>4.3</v>
      </c>
      <c r="H447" s="10">
        <f t="shared" si="36"/>
        <v>86</v>
      </c>
      <c r="K447" s="11">
        <f t="shared" si="37"/>
        <v>0</v>
      </c>
      <c r="O447" s="11">
        <f t="shared" si="38"/>
        <v>0</v>
      </c>
      <c r="T447" s="11">
        <f t="shared" si="39"/>
        <v>0</v>
      </c>
      <c r="AA447" s="11">
        <f t="shared" si="40"/>
        <v>0</v>
      </c>
      <c r="AD447" s="12">
        <f t="shared" si="41"/>
        <v>86</v>
      </c>
    </row>
    <row r="448" spans="1:30" ht="16" x14ac:dyDescent="0.2">
      <c r="A448" s="7">
        <v>444</v>
      </c>
      <c r="B448" s="2" t="s">
        <v>635</v>
      </c>
      <c r="C448" s="2">
        <v>1</v>
      </c>
      <c r="D448" s="2" t="s">
        <v>632</v>
      </c>
      <c r="E448" s="3">
        <v>4.0999999999999996</v>
      </c>
      <c r="H448" s="10">
        <f t="shared" si="36"/>
        <v>82</v>
      </c>
      <c r="K448" s="11">
        <f t="shared" si="37"/>
        <v>0</v>
      </c>
      <c r="O448" s="11">
        <f t="shared" si="38"/>
        <v>0</v>
      </c>
      <c r="T448" s="11">
        <f t="shared" si="39"/>
        <v>0</v>
      </c>
      <c r="V448" s="4">
        <v>3.9</v>
      </c>
      <c r="AA448" s="11">
        <f t="shared" si="40"/>
        <v>3.9</v>
      </c>
      <c r="AD448" s="12">
        <f t="shared" si="41"/>
        <v>85.9</v>
      </c>
    </row>
    <row r="449" spans="1:30" ht="16" x14ac:dyDescent="0.2">
      <c r="A449" s="7">
        <v>445</v>
      </c>
      <c r="B449" s="2" t="s">
        <v>886</v>
      </c>
      <c r="C449" s="2">
        <v>2</v>
      </c>
      <c r="D449" s="2" t="s">
        <v>876</v>
      </c>
      <c r="E449" s="3">
        <v>3.8</v>
      </c>
      <c r="H449" s="10">
        <f t="shared" si="36"/>
        <v>76</v>
      </c>
      <c r="I449" s="3">
        <v>2.5</v>
      </c>
      <c r="K449" s="11">
        <f t="shared" si="37"/>
        <v>2.5</v>
      </c>
      <c r="O449" s="11">
        <f t="shared" si="38"/>
        <v>0</v>
      </c>
      <c r="T449" s="11">
        <f t="shared" si="39"/>
        <v>0</v>
      </c>
      <c r="U449" s="3">
        <v>6</v>
      </c>
      <c r="AA449" s="11">
        <f t="shared" si="40"/>
        <v>6</v>
      </c>
      <c r="AB449" s="3">
        <v>1</v>
      </c>
      <c r="AD449" s="12">
        <f t="shared" si="41"/>
        <v>85.5</v>
      </c>
    </row>
    <row r="450" spans="1:30" ht="16" x14ac:dyDescent="0.2">
      <c r="A450" s="7">
        <v>446</v>
      </c>
      <c r="B450" s="2" t="s">
        <v>194</v>
      </c>
      <c r="C450" s="2">
        <v>1</v>
      </c>
      <c r="D450" s="2" t="s">
        <v>178</v>
      </c>
      <c r="E450" s="3">
        <v>3.6</v>
      </c>
      <c r="H450" s="10">
        <f t="shared" si="36"/>
        <v>72</v>
      </c>
      <c r="K450" s="11">
        <f t="shared" si="37"/>
        <v>0</v>
      </c>
      <c r="O450" s="11">
        <f t="shared" si="38"/>
        <v>0</v>
      </c>
      <c r="R450" s="4">
        <v>13</v>
      </c>
      <c r="T450" s="11">
        <f t="shared" si="39"/>
        <v>13</v>
      </c>
      <c r="AA450" s="11">
        <f t="shared" si="40"/>
        <v>0</v>
      </c>
      <c r="AD450" s="12">
        <f t="shared" si="41"/>
        <v>85</v>
      </c>
    </row>
    <row r="451" spans="1:30" ht="16" x14ac:dyDescent="0.2">
      <c r="A451" s="7">
        <v>447</v>
      </c>
      <c r="B451" s="2" t="s">
        <v>471</v>
      </c>
      <c r="C451" s="2">
        <v>1</v>
      </c>
      <c r="D451" s="2" t="s">
        <v>456</v>
      </c>
      <c r="E451" s="3">
        <v>4.0999999999999996</v>
      </c>
      <c r="H451" s="10">
        <f t="shared" si="36"/>
        <v>82</v>
      </c>
      <c r="I451" s="3">
        <v>2.5</v>
      </c>
      <c r="K451" s="11">
        <f t="shared" si="37"/>
        <v>2.5</v>
      </c>
      <c r="O451" s="11">
        <f t="shared" si="38"/>
        <v>0</v>
      </c>
      <c r="T451" s="11">
        <f t="shared" si="39"/>
        <v>0</v>
      </c>
      <c r="AA451" s="11">
        <f t="shared" si="40"/>
        <v>0</v>
      </c>
      <c r="AD451" s="12">
        <f t="shared" si="41"/>
        <v>84.5</v>
      </c>
    </row>
    <row r="452" spans="1:30" ht="16" x14ac:dyDescent="0.2">
      <c r="A452" s="7">
        <v>448</v>
      </c>
      <c r="B452" s="2" t="s">
        <v>347</v>
      </c>
      <c r="C452" s="2">
        <v>1</v>
      </c>
      <c r="D452" s="2" t="s">
        <v>331</v>
      </c>
      <c r="E452" s="3">
        <v>4.2</v>
      </c>
      <c r="H452" s="10">
        <f t="shared" si="36"/>
        <v>84</v>
      </c>
      <c r="K452" s="11">
        <f t="shared" si="37"/>
        <v>0</v>
      </c>
      <c r="O452" s="11">
        <f t="shared" si="38"/>
        <v>0</v>
      </c>
      <c r="T452" s="11">
        <f t="shared" si="39"/>
        <v>0</v>
      </c>
      <c r="AA452" s="11">
        <f t="shared" si="40"/>
        <v>0</v>
      </c>
      <c r="AD452" s="12">
        <f t="shared" si="41"/>
        <v>84</v>
      </c>
    </row>
    <row r="453" spans="1:30" ht="16" x14ac:dyDescent="0.2">
      <c r="A453" s="7">
        <v>449</v>
      </c>
      <c r="B453" s="2" t="s">
        <v>423</v>
      </c>
      <c r="C453" s="2">
        <v>1</v>
      </c>
      <c r="D453" s="2" t="s">
        <v>399</v>
      </c>
      <c r="E453" s="3">
        <v>4.2</v>
      </c>
      <c r="H453" s="10">
        <f t="shared" ref="H453:H516" si="42">SUM(E453*20,F453:G453)</f>
        <v>84</v>
      </c>
      <c r="K453" s="11">
        <f t="shared" ref="K453:K516" si="43">SUM(I453+J453)</f>
        <v>0</v>
      </c>
      <c r="O453" s="11">
        <f t="shared" ref="O453:O516" si="44">SUM(L453+M453+N453)</f>
        <v>0</v>
      </c>
      <c r="T453" s="11">
        <f t="shared" ref="T453:T516" si="45">SUM(P453+Q453+R453+S453)</f>
        <v>0</v>
      </c>
      <c r="AA453" s="11">
        <f t="shared" ref="AA453:AA516" si="46">SUM(U453+V453+W453+X453+Y453+Z453)</f>
        <v>0</v>
      </c>
      <c r="AD453" s="12">
        <f t="shared" ref="AD453:AD516" si="47">SUM(H453+K453+O453+T453+AA453+AB453+AC453)</f>
        <v>84</v>
      </c>
    </row>
    <row r="454" spans="1:30" ht="16" x14ac:dyDescent="0.2">
      <c r="A454" s="7">
        <v>450</v>
      </c>
      <c r="B454" s="2" t="s">
        <v>429</v>
      </c>
      <c r="C454" s="2">
        <v>1</v>
      </c>
      <c r="D454" s="2" t="s">
        <v>428</v>
      </c>
      <c r="E454" s="3">
        <v>4.2</v>
      </c>
      <c r="H454" s="10">
        <f t="shared" si="42"/>
        <v>84</v>
      </c>
      <c r="K454" s="11">
        <f t="shared" si="43"/>
        <v>0</v>
      </c>
      <c r="O454" s="11">
        <f t="shared" si="44"/>
        <v>0</v>
      </c>
      <c r="T454" s="11">
        <f t="shared" si="45"/>
        <v>0</v>
      </c>
      <c r="AA454" s="11">
        <f t="shared" si="46"/>
        <v>0</v>
      </c>
      <c r="AD454" s="12">
        <f t="shared" si="47"/>
        <v>84</v>
      </c>
    </row>
    <row r="455" spans="1:30" ht="16" x14ac:dyDescent="0.2">
      <c r="A455" s="7">
        <v>451</v>
      </c>
      <c r="B455" s="2" t="s">
        <v>463</v>
      </c>
      <c r="C455" s="2">
        <v>1</v>
      </c>
      <c r="D455" s="2" t="s">
        <v>456</v>
      </c>
      <c r="E455" s="3">
        <v>4.2</v>
      </c>
      <c r="H455" s="10">
        <f t="shared" si="42"/>
        <v>84</v>
      </c>
      <c r="K455" s="11">
        <f t="shared" si="43"/>
        <v>0</v>
      </c>
      <c r="O455" s="11">
        <f t="shared" si="44"/>
        <v>0</v>
      </c>
      <c r="T455" s="11">
        <f t="shared" si="45"/>
        <v>0</v>
      </c>
      <c r="AA455" s="11">
        <f t="shared" si="46"/>
        <v>0</v>
      </c>
      <c r="AD455" s="12">
        <f t="shared" si="47"/>
        <v>84</v>
      </c>
    </row>
    <row r="456" spans="1:30" ht="16" x14ac:dyDescent="0.2">
      <c r="A456" s="7">
        <v>452</v>
      </c>
      <c r="B456" s="2" t="s">
        <v>466</v>
      </c>
      <c r="C456" s="2">
        <v>1</v>
      </c>
      <c r="D456" s="2" t="s">
        <v>456</v>
      </c>
      <c r="E456" s="3">
        <v>4.2</v>
      </c>
      <c r="H456" s="10">
        <f t="shared" si="42"/>
        <v>84</v>
      </c>
      <c r="K456" s="11">
        <f t="shared" si="43"/>
        <v>0</v>
      </c>
      <c r="O456" s="11">
        <f t="shared" si="44"/>
        <v>0</v>
      </c>
      <c r="T456" s="11">
        <f t="shared" si="45"/>
        <v>0</v>
      </c>
      <c r="AA456" s="11">
        <f t="shared" si="46"/>
        <v>0</v>
      </c>
      <c r="AD456" s="12">
        <f t="shared" si="47"/>
        <v>84</v>
      </c>
    </row>
    <row r="457" spans="1:30" ht="16" x14ac:dyDescent="0.2">
      <c r="A457" s="7">
        <v>453</v>
      </c>
      <c r="B457" s="2" t="s">
        <v>478</v>
      </c>
      <c r="C457" s="2">
        <v>1</v>
      </c>
      <c r="D457" s="2" t="s">
        <v>475</v>
      </c>
      <c r="E457" s="3">
        <v>4.2</v>
      </c>
      <c r="H457" s="10">
        <f t="shared" si="42"/>
        <v>84</v>
      </c>
      <c r="K457" s="11">
        <f t="shared" si="43"/>
        <v>0</v>
      </c>
      <c r="O457" s="11">
        <f t="shared" si="44"/>
        <v>0</v>
      </c>
      <c r="T457" s="11">
        <f t="shared" si="45"/>
        <v>0</v>
      </c>
      <c r="AA457" s="11">
        <f t="shared" si="46"/>
        <v>0</v>
      </c>
      <c r="AD457" s="12">
        <f t="shared" si="47"/>
        <v>84</v>
      </c>
    </row>
    <row r="458" spans="1:30" ht="16" x14ac:dyDescent="0.2">
      <c r="A458" s="7">
        <v>454</v>
      </c>
      <c r="B458" s="2" t="s">
        <v>487</v>
      </c>
      <c r="C458" s="2">
        <v>1</v>
      </c>
      <c r="D458" s="2" t="s">
        <v>475</v>
      </c>
      <c r="E458" s="3">
        <v>4.2</v>
      </c>
      <c r="H458" s="10">
        <f t="shared" si="42"/>
        <v>84</v>
      </c>
      <c r="K458" s="11">
        <f t="shared" si="43"/>
        <v>0</v>
      </c>
      <c r="O458" s="11">
        <f t="shared" si="44"/>
        <v>0</v>
      </c>
      <c r="T458" s="11">
        <f t="shared" si="45"/>
        <v>0</v>
      </c>
      <c r="AA458" s="11">
        <f t="shared" si="46"/>
        <v>0</v>
      </c>
      <c r="AD458" s="12">
        <f t="shared" si="47"/>
        <v>84</v>
      </c>
    </row>
    <row r="459" spans="1:30" ht="16" x14ac:dyDescent="0.2">
      <c r="A459" s="7">
        <v>455</v>
      </c>
      <c r="B459" s="2" t="s">
        <v>698</v>
      </c>
      <c r="C459" s="2">
        <v>2</v>
      </c>
      <c r="D459" s="2" t="s">
        <v>685</v>
      </c>
      <c r="E459" s="3">
        <v>4.2</v>
      </c>
      <c r="H459" s="10">
        <f t="shared" si="42"/>
        <v>84</v>
      </c>
      <c r="K459" s="11">
        <f t="shared" si="43"/>
        <v>0</v>
      </c>
      <c r="O459" s="11">
        <f t="shared" si="44"/>
        <v>0</v>
      </c>
      <c r="T459" s="11">
        <f t="shared" si="45"/>
        <v>0</v>
      </c>
      <c r="AA459" s="11">
        <f t="shared" si="46"/>
        <v>0</v>
      </c>
      <c r="AD459" s="12">
        <f t="shared" si="47"/>
        <v>84</v>
      </c>
    </row>
    <row r="460" spans="1:30" ht="16" x14ac:dyDescent="0.2">
      <c r="A460" s="7">
        <v>456</v>
      </c>
      <c r="B460" s="2" t="s">
        <v>729</v>
      </c>
      <c r="C460" s="2">
        <v>2</v>
      </c>
      <c r="D460" s="2" t="s">
        <v>713</v>
      </c>
      <c r="E460" s="3">
        <v>4.2</v>
      </c>
      <c r="H460" s="10">
        <f t="shared" si="42"/>
        <v>84</v>
      </c>
      <c r="K460" s="11">
        <f t="shared" si="43"/>
        <v>0</v>
      </c>
      <c r="O460" s="11">
        <f t="shared" si="44"/>
        <v>0</v>
      </c>
      <c r="T460" s="11">
        <f t="shared" si="45"/>
        <v>0</v>
      </c>
      <c r="AA460" s="11">
        <f t="shared" si="46"/>
        <v>0</v>
      </c>
      <c r="AD460" s="12">
        <f t="shared" si="47"/>
        <v>84</v>
      </c>
    </row>
    <row r="461" spans="1:30" ht="16" x14ac:dyDescent="0.2">
      <c r="A461" s="7">
        <v>457</v>
      </c>
      <c r="B461" s="2" t="s">
        <v>737</v>
      </c>
      <c r="C461" s="2">
        <v>2</v>
      </c>
      <c r="D461" s="2" t="s">
        <v>738</v>
      </c>
      <c r="E461" s="3">
        <v>4.2</v>
      </c>
      <c r="H461" s="10">
        <f t="shared" si="42"/>
        <v>84</v>
      </c>
      <c r="K461" s="11">
        <f t="shared" si="43"/>
        <v>0</v>
      </c>
      <c r="O461" s="11">
        <f t="shared" si="44"/>
        <v>0</v>
      </c>
      <c r="T461" s="11">
        <f t="shared" si="45"/>
        <v>0</v>
      </c>
      <c r="AA461" s="11">
        <f t="shared" si="46"/>
        <v>0</v>
      </c>
      <c r="AD461" s="12">
        <f t="shared" si="47"/>
        <v>84</v>
      </c>
    </row>
    <row r="462" spans="1:30" ht="16" x14ac:dyDescent="0.2">
      <c r="A462" s="7">
        <v>458</v>
      </c>
      <c r="B462" s="2" t="s">
        <v>750</v>
      </c>
      <c r="C462" s="2">
        <v>2</v>
      </c>
      <c r="D462" s="2" t="s">
        <v>738</v>
      </c>
      <c r="E462" s="3">
        <v>4.2</v>
      </c>
      <c r="H462" s="10">
        <f t="shared" si="42"/>
        <v>84</v>
      </c>
      <c r="K462" s="11">
        <f t="shared" si="43"/>
        <v>0</v>
      </c>
      <c r="O462" s="11">
        <f t="shared" si="44"/>
        <v>0</v>
      </c>
      <c r="T462" s="11">
        <f t="shared" si="45"/>
        <v>0</v>
      </c>
      <c r="AA462" s="11">
        <f t="shared" si="46"/>
        <v>0</v>
      </c>
      <c r="AD462" s="12">
        <f t="shared" si="47"/>
        <v>84</v>
      </c>
    </row>
    <row r="463" spans="1:30" ht="16" x14ac:dyDescent="0.2">
      <c r="A463" s="7">
        <v>459</v>
      </c>
      <c r="B463" s="2" t="s">
        <v>755</v>
      </c>
      <c r="C463" s="2">
        <v>2</v>
      </c>
      <c r="D463" s="2" t="s">
        <v>738</v>
      </c>
      <c r="E463" s="3">
        <v>4.2</v>
      </c>
      <c r="H463" s="10">
        <f t="shared" si="42"/>
        <v>84</v>
      </c>
      <c r="K463" s="11">
        <f t="shared" si="43"/>
        <v>0</v>
      </c>
      <c r="O463" s="11">
        <f t="shared" si="44"/>
        <v>0</v>
      </c>
      <c r="T463" s="11">
        <f t="shared" si="45"/>
        <v>0</v>
      </c>
      <c r="AA463" s="11">
        <f t="shared" si="46"/>
        <v>0</v>
      </c>
      <c r="AD463" s="12">
        <f t="shared" si="47"/>
        <v>84</v>
      </c>
    </row>
    <row r="464" spans="1:30" ht="16" x14ac:dyDescent="0.2">
      <c r="A464" s="7">
        <v>460</v>
      </c>
      <c r="B464" s="2" t="s">
        <v>758</v>
      </c>
      <c r="C464" s="2">
        <v>2</v>
      </c>
      <c r="D464" s="2" t="s">
        <v>738</v>
      </c>
      <c r="E464" s="3">
        <v>4.2</v>
      </c>
      <c r="H464" s="10">
        <f t="shared" si="42"/>
        <v>84</v>
      </c>
      <c r="K464" s="11">
        <f t="shared" si="43"/>
        <v>0</v>
      </c>
      <c r="O464" s="11">
        <f t="shared" si="44"/>
        <v>0</v>
      </c>
      <c r="T464" s="11">
        <f t="shared" si="45"/>
        <v>0</v>
      </c>
      <c r="AA464" s="11">
        <f t="shared" si="46"/>
        <v>0</v>
      </c>
      <c r="AD464" s="12">
        <f t="shared" si="47"/>
        <v>84</v>
      </c>
    </row>
    <row r="465" spans="1:30" ht="16" x14ac:dyDescent="0.2">
      <c r="A465" s="7">
        <v>461</v>
      </c>
      <c r="B465" s="2" t="s">
        <v>38</v>
      </c>
      <c r="C465" s="2">
        <v>1</v>
      </c>
      <c r="D465" s="2" t="s">
        <v>32</v>
      </c>
      <c r="E465" s="3">
        <v>3.3</v>
      </c>
      <c r="H465" s="10">
        <f t="shared" si="42"/>
        <v>66</v>
      </c>
      <c r="K465" s="11">
        <f t="shared" si="43"/>
        <v>0</v>
      </c>
      <c r="O465" s="11">
        <f t="shared" si="44"/>
        <v>0</v>
      </c>
      <c r="T465" s="11">
        <f t="shared" si="45"/>
        <v>0</v>
      </c>
      <c r="U465" s="3">
        <v>18</v>
      </c>
      <c r="AA465" s="11">
        <f t="shared" si="46"/>
        <v>18</v>
      </c>
      <c r="AD465" s="12">
        <f t="shared" si="47"/>
        <v>84</v>
      </c>
    </row>
    <row r="466" spans="1:30" ht="16" x14ac:dyDescent="0.2">
      <c r="A466" s="7">
        <v>462</v>
      </c>
      <c r="B466" s="2" t="s">
        <v>70</v>
      </c>
      <c r="C466" s="2">
        <v>1</v>
      </c>
      <c r="D466" s="2" t="s">
        <v>61</v>
      </c>
      <c r="E466" s="3">
        <v>4.2</v>
      </c>
      <c r="H466" s="10">
        <f t="shared" si="42"/>
        <v>84</v>
      </c>
      <c r="K466" s="11">
        <f t="shared" si="43"/>
        <v>0</v>
      </c>
      <c r="O466" s="11">
        <f t="shared" si="44"/>
        <v>0</v>
      </c>
      <c r="T466" s="11">
        <f t="shared" si="45"/>
        <v>0</v>
      </c>
      <c r="AA466" s="11">
        <f t="shared" si="46"/>
        <v>0</v>
      </c>
      <c r="AD466" s="12">
        <f t="shared" si="47"/>
        <v>84</v>
      </c>
    </row>
    <row r="467" spans="1:30" ht="16" x14ac:dyDescent="0.2">
      <c r="A467" s="7">
        <v>463</v>
      </c>
      <c r="B467" s="2" t="s">
        <v>117</v>
      </c>
      <c r="C467" s="2">
        <v>1</v>
      </c>
      <c r="D467" s="2" t="s">
        <v>90</v>
      </c>
      <c r="E467" s="3">
        <v>4.2</v>
      </c>
      <c r="H467" s="10">
        <f t="shared" si="42"/>
        <v>84</v>
      </c>
      <c r="K467" s="11">
        <f t="shared" si="43"/>
        <v>0</v>
      </c>
      <c r="O467" s="11">
        <f t="shared" si="44"/>
        <v>0</v>
      </c>
      <c r="T467" s="11">
        <f t="shared" si="45"/>
        <v>0</v>
      </c>
      <c r="AA467" s="11">
        <f t="shared" si="46"/>
        <v>0</v>
      </c>
      <c r="AD467" s="12">
        <f t="shared" si="47"/>
        <v>84</v>
      </c>
    </row>
    <row r="468" spans="1:30" ht="16" x14ac:dyDescent="0.2">
      <c r="A468" s="7">
        <v>464</v>
      </c>
      <c r="B468" s="2" t="s">
        <v>132</v>
      </c>
      <c r="C468" s="2">
        <v>1</v>
      </c>
      <c r="D468" s="2" t="s">
        <v>119</v>
      </c>
      <c r="E468" s="3">
        <v>4.2</v>
      </c>
      <c r="H468" s="10">
        <f t="shared" si="42"/>
        <v>84</v>
      </c>
      <c r="K468" s="11">
        <f t="shared" si="43"/>
        <v>0</v>
      </c>
      <c r="O468" s="11">
        <f t="shared" si="44"/>
        <v>0</v>
      </c>
      <c r="T468" s="11">
        <f t="shared" si="45"/>
        <v>0</v>
      </c>
      <c r="AA468" s="11">
        <f t="shared" si="46"/>
        <v>0</v>
      </c>
      <c r="AD468" s="12">
        <f t="shared" si="47"/>
        <v>84</v>
      </c>
    </row>
    <row r="469" spans="1:30" ht="16" x14ac:dyDescent="0.2">
      <c r="A469" s="7">
        <v>465</v>
      </c>
      <c r="B469" s="2" t="s">
        <v>154</v>
      </c>
      <c r="C469" s="2">
        <v>1</v>
      </c>
      <c r="D469" s="2" t="s">
        <v>147</v>
      </c>
      <c r="E469" s="3">
        <v>4.2</v>
      </c>
      <c r="H469" s="10">
        <f t="shared" si="42"/>
        <v>84</v>
      </c>
      <c r="K469" s="11">
        <f t="shared" si="43"/>
        <v>0</v>
      </c>
      <c r="O469" s="11">
        <f t="shared" si="44"/>
        <v>0</v>
      </c>
      <c r="T469" s="11">
        <f t="shared" si="45"/>
        <v>0</v>
      </c>
      <c r="AA469" s="11">
        <f t="shared" si="46"/>
        <v>0</v>
      </c>
      <c r="AD469" s="12">
        <f t="shared" si="47"/>
        <v>84</v>
      </c>
    </row>
    <row r="470" spans="1:30" ht="16" x14ac:dyDescent="0.2">
      <c r="A470" s="7">
        <v>466</v>
      </c>
      <c r="B470" s="2" t="s">
        <v>158</v>
      </c>
      <c r="C470" s="2">
        <v>1</v>
      </c>
      <c r="D470" s="2" t="s">
        <v>147</v>
      </c>
      <c r="E470" s="3">
        <v>4.2</v>
      </c>
      <c r="H470" s="10">
        <f t="shared" si="42"/>
        <v>84</v>
      </c>
      <c r="K470" s="11">
        <f t="shared" si="43"/>
        <v>0</v>
      </c>
      <c r="O470" s="11">
        <f t="shared" si="44"/>
        <v>0</v>
      </c>
      <c r="T470" s="11">
        <f t="shared" si="45"/>
        <v>0</v>
      </c>
      <c r="AA470" s="11">
        <f t="shared" si="46"/>
        <v>0</v>
      </c>
      <c r="AD470" s="12">
        <f t="shared" si="47"/>
        <v>84</v>
      </c>
    </row>
    <row r="471" spans="1:30" ht="16" x14ac:dyDescent="0.2">
      <c r="A471" s="7">
        <v>467</v>
      </c>
      <c r="B471" s="2" t="s">
        <v>165</v>
      </c>
      <c r="C471" s="2">
        <v>1</v>
      </c>
      <c r="D471" s="2" t="s">
        <v>147</v>
      </c>
      <c r="E471" s="3">
        <v>4.2</v>
      </c>
      <c r="H471" s="10">
        <f t="shared" si="42"/>
        <v>84</v>
      </c>
      <c r="K471" s="11">
        <f t="shared" si="43"/>
        <v>0</v>
      </c>
      <c r="O471" s="11">
        <f t="shared" si="44"/>
        <v>0</v>
      </c>
      <c r="T471" s="11">
        <f t="shared" si="45"/>
        <v>0</v>
      </c>
      <c r="AA471" s="11">
        <f t="shared" si="46"/>
        <v>0</v>
      </c>
      <c r="AD471" s="12">
        <f t="shared" si="47"/>
        <v>84</v>
      </c>
    </row>
    <row r="472" spans="1:30" ht="16" x14ac:dyDescent="0.2">
      <c r="A472" s="7">
        <v>468</v>
      </c>
      <c r="B472" s="2" t="s">
        <v>192</v>
      </c>
      <c r="C472" s="2">
        <v>1</v>
      </c>
      <c r="D472" s="2" t="s">
        <v>178</v>
      </c>
      <c r="E472" s="3">
        <v>4.2</v>
      </c>
      <c r="H472" s="10">
        <f t="shared" si="42"/>
        <v>84</v>
      </c>
      <c r="K472" s="11">
        <f t="shared" si="43"/>
        <v>0</v>
      </c>
      <c r="O472" s="11">
        <f t="shared" si="44"/>
        <v>0</v>
      </c>
      <c r="T472" s="11">
        <f t="shared" si="45"/>
        <v>0</v>
      </c>
      <c r="AA472" s="11">
        <f t="shared" si="46"/>
        <v>0</v>
      </c>
      <c r="AD472" s="12">
        <f t="shared" si="47"/>
        <v>84</v>
      </c>
    </row>
    <row r="473" spans="1:30" ht="16" x14ac:dyDescent="0.2">
      <c r="A473" s="7">
        <v>469</v>
      </c>
      <c r="B473" s="2" t="s">
        <v>250</v>
      </c>
      <c r="C473" s="2">
        <v>1</v>
      </c>
      <c r="D473" s="2" t="s">
        <v>231</v>
      </c>
      <c r="E473" s="3">
        <v>4.2</v>
      </c>
      <c r="H473" s="10">
        <f t="shared" si="42"/>
        <v>84</v>
      </c>
      <c r="K473" s="11">
        <f t="shared" si="43"/>
        <v>0</v>
      </c>
      <c r="O473" s="11">
        <f t="shared" si="44"/>
        <v>0</v>
      </c>
      <c r="T473" s="11">
        <f t="shared" si="45"/>
        <v>0</v>
      </c>
      <c r="AA473" s="11">
        <f t="shared" si="46"/>
        <v>0</v>
      </c>
      <c r="AD473" s="12">
        <f t="shared" si="47"/>
        <v>84</v>
      </c>
    </row>
    <row r="474" spans="1:30" ht="16" x14ac:dyDescent="0.2">
      <c r="A474" s="7">
        <v>470</v>
      </c>
      <c r="B474" s="2" t="s">
        <v>269</v>
      </c>
      <c r="C474" s="2">
        <v>1</v>
      </c>
      <c r="D474" s="2" t="s">
        <v>256</v>
      </c>
      <c r="E474" s="3">
        <v>4.2</v>
      </c>
      <c r="H474" s="10">
        <f t="shared" si="42"/>
        <v>84</v>
      </c>
      <c r="K474" s="11">
        <f t="shared" si="43"/>
        <v>0</v>
      </c>
      <c r="O474" s="11">
        <f t="shared" si="44"/>
        <v>0</v>
      </c>
      <c r="T474" s="11">
        <f t="shared" si="45"/>
        <v>0</v>
      </c>
      <c r="AA474" s="11">
        <f t="shared" si="46"/>
        <v>0</v>
      </c>
      <c r="AD474" s="12">
        <f t="shared" si="47"/>
        <v>84</v>
      </c>
    </row>
    <row r="475" spans="1:30" ht="16" x14ac:dyDescent="0.2">
      <c r="A475" s="7">
        <v>471</v>
      </c>
      <c r="B475" s="2" t="s">
        <v>277</v>
      </c>
      <c r="C475" s="2">
        <v>1</v>
      </c>
      <c r="D475" s="2" t="s">
        <v>256</v>
      </c>
      <c r="E475" s="3">
        <v>4.2</v>
      </c>
      <c r="H475" s="10">
        <f t="shared" si="42"/>
        <v>84</v>
      </c>
      <c r="K475" s="11">
        <f t="shared" si="43"/>
        <v>0</v>
      </c>
      <c r="O475" s="11">
        <f t="shared" si="44"/>
        <v>0</v>
      </c>
      <c r="T475" s="11">
        <f t="shared" si="45"/>
        <v>0</v>
      </c>
      <c r="AA475" s="11">
        <f t="shared" si="46"/>
        <v>0</v>
      </c>
      <c r="AD475" s="12">
        <f t="shared" si="47"/>
        <v>84</v>
      </c>
    </row>
    <row r="476" spans="1:30" ht="16" x14ac:dyDescent="0.2">
      <c r="A476" s="7">
        <v>472</v>
      </c>
      <c r="B476" s="2" t="s">
        <v>320</v>
      </c>
      <c r="C476" s="2">
        <v>1</v>
      </c>
      <c r="D476" s="2" t="s">
        <v>305</v>
      </c>
      <c r="E476" s="3">
        <v>4.2</v>
      </c>
      <c r="H476" s="10">
        <f t="shared" si="42"/>
        <v>84</v>
      </c>
      <c r="K476" s="11">
        <f t="shared" si="43"/>
        <v>0</v>
      </c>
      <c r="O476" s="11">
        <f t="shared" si="44"/>
        <v>0</v>
      </c>
      <c r="T476" s="11">
        <f t="shared" si="45"/>
        <v>0</v>
      </c>
      <c r="AA476" s="11">
        <f t="shared" si="46"/>
        <v>0</v>
      </c>
      <c r="AD476" s="12">
        <f t="shared" si="47"/>
        <v>84</v>
      </c>
    </row>
    <row r="477" spans="1:30" ht="16" x14ac:dyDescent="0.2">
      <c r="A477" s="7">
        <v>473</v>
      </c>
      <c r="B477" s="2" t="s">
        <v>920</v>
      </c>
      <c r="C477" s="2">
        <v>3</v>
      </c>
      <c r="D477" s="2" t="s">
        <v>912</v>
      </c>
      <c r="E477" s="3">
        <v>4.2</v>
      </c>
      <c r="H477" s="10">
        <f t="shared" si="42"/>
        <v>84</v>
      </c>
      <c r="K477" s="11">
        <f t="shared" si="43"/>
        <v>0</v>
      </c>
      <c r="O477" s="11">
        <f t="shared" si="44"/>
        <v>0</v>
      </c>
      <c r="T477" s="11">
        <f t="shared" si="45"/>
        <v>0</v>
      </c>
      <c r="AA477" s="11">
        <f t="shared" si="46"/>
        <v>0</v>
      </c>
      <c r="AD477" s="12">
        <f t="shared" si="47"/>
        <v>84</v>
      </c>
    </row>
    <row r="478" spans="1:30" ht="16" x14ac:dyDescent="0.2">
      <c r="A478" s="7">
        <v>474</v>
      </c>
      <c r="B478" s="2" t="s">
        <v>921</v>
      </c>
      <c r="C478" s="2">
        <v>3</v>
      </c>
      <c r="D478" s="2" t="s">
        <v>912</v>
      </c>
      <c r="E478" s="3">
        <v>4.2</v>
      </c>
      <c r="H478" s="10">
        <f t="shared" si="42"/>
        <v>84</v>
      </c>
      <c r="K478" s="11">
        <f t="shared" si="43"/>
        <v>0</v>
      </c>
      <c r="O478" s="11">
        <f t="shared" si="44"/>
        <v>0</v>
      </c>
      <c r="T478" s="11">
        <f t="shared" si="45"/>
        <v>0</v>
      </c>
      <c r="AA478" s="11">
        <f t="shared" si="46"/>
        <v>0</v>
      </c>
      <c r="AD478" s="12">
        <f t="shared" si="47"/>
        <v>84</v>
      </c>
    </row>
    <row r="479" spans="1:30" ht="16" x14ac:dyDescent="0.2">
      <c r="A479" s="7">
        <v>475</v>
      </c>
      <c r="B479" s="2" t="s">
        <v>934</v>
      </c>
      <c r="C479" s="2">
        <v>4</v>
      </c>
      <c r="D479" s="2" t="s">
        <v>927</v>
      </c>
      <c r="E479" s="3">
        <v>4.2</v>
      </c>
      <c r="H479" s="10">
        <f t="shared" si="42"/>
        <v>84</v>
      </c>
      <c r="K479" s="11">
        <f t="shared" si="43"/>
        <v>0</v>
      </c>
      <c r="O479" s="11">
        <f t="shared" si="44"/>
        <v>0</v>
      </c>
      <c r="T479" s="11">
        <f t="shared" si="45"/>
        <v>0</v>
      </c>
      <c r="AA479" s="11">
        <f t="shared" si="46"/>
        <v>0</v>
      </c>
      <c r="AD479" s="12">
        <f t="shared" si="47"/>
        <v>84</v>
      </c>
    </row>
    <row r="480" spans="1:30" ht="16" x14ac:dyDescent="0.2">
      <c r="A480" s="7">
        <v>476</v>
      </c>
      <c r="B480" s="2" t="s">
        <v>838</v>
      </c>
      <c r="C480" s="2">
        <v>2</v>
      </c>
      <c r="D480" s="2" t="s">
        <v>833</v>
      </c>
      <c r="E480" s="3">
        <v>4.2</v>
      </c>
      <c r="H480" s="10">
        <f t="shared" si="42"/>
        <v>84</v>
      </c>
      <c r="K480" s="11">
        <f t="shared" si="43"/>
        <v>0</v>
      </c>
      <c r="O480" s="11">
        <f t="shared" si="44"/>
        <v>0</v>
      </c>
      <c r="T480" s="11">
        <f t="shared" si="45"/>
        <v>0</v>
      </c>
      <c r="AA480" s="11">
        <f t="shared" si="46"/>
        <v>0</v>
      </c>
      <c r="AD480" s="12">
        <f t="shared" si="47"/>
        <v>84</v>
      </c>
    </row>
    <row r="481" spans="1:30" ht="16" x14ac:dyDescent="0.2">
      <c r="A481" s="7">
        <v>477</v>
      </c>
      <c r="B481" s="2" t="s">
        <v>861</v>
      </c>
      <c r="C481" s="2">
        <v>2</v>
      </c>
      <c r="D481" s="2" t="s">
        <v>856</v>
      </c>
      <c r="E481" s="3">
        <v>4.2</v>
      </c>
      <c r="H481" s="10">
        <f t="shared" si="42"/>
        <v>84</v>
      </c>
      <c r="K481" s="11">
        <f t="shared" si="43"/>
        <v>0</v>
      </c>
      <c r="O481" s="11">
        <f t="shared" si="44"/>
        <v>0</v>
      </c>
      <c r="T481" s="11">
        <f t="shared" si="45"/>
        <v>0</v>
      </c>
      <c r="AA481" s="11">
        <f t="shared" si="46"/>
        <v>0</v>
      </c>
      <c r="AD481" s="12">
        <f t="shared" si="47"/>
        <v>84</v>
      </c>
    </row>
    <row r="482" spans="1:30" ht="16" x14ac:dyDescent="0.2">
      <c r="A482" s="7">
        <v>478</v>
      </c>
      <c r="B482" s="2" t="s">
        <v>575</v>
      </c>
      <c r="C482" s="2">
        <v>1</v>
      </c>
      <c r="D482" s="2" t="s">
        <v>562</v>
      </c>
      <c r="E482" s="3">
        <v>4.2</v>
      </c>
      <c r="H482" s="10">
        <f t="shared" si="42"/>
        <v>84</v>
      </c>
      <c r="K482" s="11">
        <f t="shared" si="43"/>
        <v>0</v>
      </c>
      <c r="O482" s="11">
        <f t="shared" si="44"/>
        <v>0</v>
      </c>
      <c r="T482" s="11">
        <f t="shared" si="45"/>
        <v>0</v>
      </c>
      <c r="AA482" s="11">
        <f t="shared" si="46"/>
        <v>0</v>
      </c>
      <c r="AD482" s="12">
        <f t="shared" si="47"/>
        <v>84</v>
      </c>
    </row>
    <row r="483" spans="1:30" ht="16" x14ac:dyDescent="0.2">
      <c r="A483" s="7">
        <v>479</v>
      </c>
      <c r="B483" s="2" t="s">
        <v>578</v>
      </c>
      <c r="C483" s="2">
        <v>1</v>
      </c>
      <c r="D483" s="2" t="s">
        <v>562</v>
      </c>
      <c r="E483" s="3">
        <v>4.2</v>
      </c>
      <c r="H483" s="10">
        <f t="shared" si="42"/>
        <v>84</v>
      </c>
      <c r="K483" s="11">
        <f t="shared" si="43"/>
        <v>0</v>
      </c>
      <c r="O483" s="11">
        <f t="shared" si="44"/>
        <v>0</v>
      </c>
      <c r="T483" s="11">
        <f t="shared" si="45"/>
        <v>0</v>
      </c>
      <c r="AA483" s="11">
        <f t="shared" si="46"/>
        <v>0</v>
      </c>
      <c r="AD483" s="12">
        <f t="shared" si="47"/>
        <v>84</v>
      </c>
    </row>
    <row r="484" spans="1:30" ht="16" x14ac:dyDescent="0.2">
      <c r="A484" s="7">
        <v>480</v>
      </c>
      <c r="B484" s="2" t="s">
        <v>579</v>
      </c>
      <c r="C484" s="2">
        <v>1</v>
      </c>
      <c r="D484" s="2" t="s">
        <v>562</v>
      </c>
      <c r="E484" s="3">
        <v>4.2</v>
      </c>
      <c r="H484" s="10">
        <f t="shared" si="42"/>
        <v>84</v>
      </c>
      <c r="K484" s="11">
        <f t="shared" si="43"/>
        <v>0</v>
      </c>
      <c r="O484" s="11">
        <f t="shared" si="44"/>
        <v>0</v>
      </c>
      <c r="T484" s="11">
        <f t="shared" si="45"/>
        <v>0</v>
      </c>
      <c r="AA484" s="11">
        <f t="shared" si="46"/>
        <v>0</v>
      </c>
      <c r="AD484" s="12">
        <f t="shared" si="47"/>
        <v>84</v>
      </c>
    </row>
    <row r="485" spans="1:30" ht="16" x14ac:dyDescent="0.2">
      <c r="A485" s="7">
        <v>481</v>
      </c>
      <c r="B485" s="2" t="s">
        <v>604</v>
      </c>
      <c r="C485" s="2">
        <v>1</v>
      </c>
      <c r="D485" s="2" t="s">
        <v>585</v>
      </c>
      <c r="E485" s="3">
        <v>4.2</v>
      </c>
      <c r="H485" s="10">
        <f t="shared" si="42"/>
        <v>84</v>
      </c>
      <c r="K485" s="11">
        <f t="shared" si="43"/>
        <v>0</v>
      </c>
      <c r="O485" s="11">
        <f t="shared" si="44"/>
        <v>0</v>
      </c>
      <c r="T485" s="11">
        <f t="shared" si="45"/>
        <v>0</v>
      </c>
      <c r="AA485" s="11">
        <f t="shared" si="46"/>
        <v>0</v>
      </c>
      <c r="AD485" s="12">
        <f t="shared" si="47"/>
        <v>84</v>
      </c>
    </row>
    <row r="486" spans="1:30" ht="16" x14ac:dyDescent="0.2">
      <c r="A486" s="7">
        <v>482</v>
      </c>
      <c r="B486" s="2" t="s">
        <v>607</v>
      </c>
      <c r="C486" s="2">
        <v>1</v>
      </c>
      <c r="D486" s="2" t="s">
        <v>608</v>
      </c>
      <c r="E486" s="3">
        <v>4.2</v>
      </c>
      <c r="H486" s="10">
        <f t="shared" si="42"/>
        <v>84</v>
      </c>
      <c r="K486" s="11">
        <f t="shared" si="43"/>
        <v>0</v>
      </c>
      <c r="O486" s="11">
        <f t="shared" si="44"/>
        <v>0</v>
      </c>
      <c r="T486" s="11">
        <f t="shared" si="45"/>
        <v>0</v>
      </c>
      <c r="AA486" s="11">
        <f t="shared" si="46"/>
        <v>0</v>
      </c>
      <c r="AD486" s="12">
        <f t="shared" si="47"/>
        <v>84</v>
      </c>
    </row>
    <row r="487" spans="1:30" ht="16" x14ac:dyDescent="0.2">
      <c r="A487" s="7">
        <v>483</v>
      </c>
      <c r="B487" s="2" t="s">
        <v>618</v>
      </c>
      <c r="C487" s="2">
        <v>1</v>
      </c>
      <c r="D487" s="2" t="s">
        <v>608</v>
      </c>
      <c r="E487" s="3">
        <v>4.2</v>
      </c>
      <c r="H487" s="10">
        <f t="shared" si="42"/>
        <v>84</v>
      </c>
      <c r="K487" s="11">
        <f t="shared" si="43"/>
        <v>0</v>
      </c>
      <c r="O487" s="11">
        <f t="shared" si="44"/>
        <v>0</v>
      </c>
      <c r="T487" s="11">
        <f t="shared" si="45"/>
        <v>0</v>
      </c>
      <c r="AA487" s="11">
        <f t="shared" si="46"/>
        <v>0</v>
      </c>
      <c r="AD487" s="12">
        <f t="shared" si="47"/>
        <v>84</v>
      </c>
    </row>
    <row r="488" spans="1:30" ht="16" x14ac:dyDescent="0.2">
      <c r="A488" s="7">
        <v>484</v>
      </c>
      <c r="B488" s="2" t="s">
        <v>634</v>
      </c>
      <c r="C488" s="2">
        <v>1</v>
      </c>
      <c r="D488" s="2" t="s">
        <v>632</v>
      </c>
      <c r="E488" s="3">
        <v>4.2</v>
      </c>
      <c r="H488" s="10">
        <f t="shared" si="42"/>
        <v>84</v>
      </c>
      <c r="K488" s="11">
        <f t="shared" si="43"/>
        <v>0</v>
      </c>
      <c r="O488" s="11">
        <f t="shared" si="44"/>
        <v>0</v>
      </c>
      <c r="T488" s="11">
        <f t="shared" si="45"/>
        <v>0</v>
      </c>
      <c r="AA488" s="11">
        <f t="shared" si="46"/>
        <v>0</v>
      </c>
      <c r="AD488" s="12">
        <f t="shared" si="47"/>
        <v>84</v>
      </c>
    </row>
    <row r="489" spans="1:30" ht="16" x14ac:dyDescent="0.2">
      <c r="A489" s="7">
        <v>485</v>
      </c>
      <c r="B489" s="2" t="s">
        <v>805</v>
      </c>
      <c r="C489" s="2">
        <v>2</v>
      </c>
      <c r="D489" s="2" t="s">
        <v>797</v>
      </c>
      <c r="E489" s="3">
        <v>4.0999999999999996</v>
      </c>
      <c r="H489" s="10">
        <f t="shared" si="42"/>
        <v>82</v>
      </c>
      <c r="K489" s="11">
        <f t="shared" si="43"/>
        <v>0</v>
      </c>
      <c r="O489" s="11">
        <f t="shared" si="44"/>
        <v>0</v>
      </c>
      <c r="T489" s="11">
        <f t="shared" si="45"/>
        <v>0</v>
      </c>
      <c r="AA489" s="11">
        <f t="shared" si="46"/>
        <v>0</v>
      </c>
      <c r="AD489" s="12">
        <f t="shared" si="47"/>
        <v>82</v>
      </c>
    </row>
    <row r="490" spans="1:30" ht="16" x14ac:dyDescent="0.2">
      <c r="A490" s="7">
        <v>486</v>
      </c>
      <c r="B490" s="2" t="s">
        <v>370</v>
      </c>
      <c r="C490" s="2">
        <v>1</v>
      </c>
      <c r="D490" s="2" t="s">
        <v>364</v>
      </c>
      <c r="E490" s="3">
        <v>4.0999999999999996</v>
      </c>
      <c r="H490" s="10">
        <f t="shared" si="42"/>
        <v>82</v>
      </c>
      <c r="K490" s="11">
        <f t="shared" si="43"/>
        <v>0</v>
      </c>
      <c r="O490" s="11">
        <f t="shared" si="44"/>
        <v>0</v>
      </c>
      <c r="T490" s="11">
        <f t="shared" si="45"/>
        <v>0</v>
      </c>
      <c r="AA490" s="11">
        <f t="shared" si="46"/>
        <v>0</v>
      </c>
      <c r="AD490" s="12">
        <f t="shared" si="47"/>
        <v>82</v>
      </c>
    </row>
    <row r="491" spans="1:30" ht="16" x14ac:dyDescent="0.2">
      <c r="A491" s="7">
        <v>487</v>
      </c>
      <c r="B491" s="2" t="s">
        <v>398</v>
      </c>
      <c r="C491" s="2">
        <v>1</v>
      </c>
      <c r="D491" s="2" t="s">
        <v>399</v>
      </c>
      <c r="E491" s="3">
        <v>4.0999999999999996</v>
      </c>
      <c r="H491" s="10">
        <f t="shared" si="42"/>
        <v>82</v>
      </c>
      <c r="K491" s="11">
        <f t="shared" si="43"/>
        <v>0</v>
      </c>
      <c r="O491" s="11">
        <f t="shared" si="44"/>
        <v>0</v>
      </c>
      <c r="T491" s="11">
        <f t="shared" si="45"/>
        <v>0</v>
      </c>
      <c r="AA491" s="11">
        <f t="shared" si="46"/>
        <v>0</v>
      </c>
      <c r="AD491" s="12">
        <f t="shared" si="47"/>
        <v>82</v>
      </c>
    </row>
    <row r="492" spans="1:30" ht="16" x14ac:dyDescent="0.2">
      <c r="A492" s="7">
        <v>488</v>
      </c>
      <c r="B492" s="2" t="s">
        <v>413</v>
      </c>
      <c r="C492" s="2">
        <v>1</v>
      </c>
      <c r="D492" s="2" t="s">
        <v>399</v>
      </c>
      <c r="E492" s="3">
        <v>4.0999999999999996</v>
      </c>
      <c r="H492" s="10">
        <f t="shared" si="42"/>
        <v>82</v>
      </c>
      <c r="K492" s="11">
        <f t="shared" si="43"/>
        <v>0</v>
      </c>
      <c r="O492" s="11">
        <f t="shared" si="44"/>
        <v>0</v>
      </c>
      <c r="T492" s="11">
        <f t="shared" si="45"/>
        <v>0</v>
      </c>
      <c r="AA492" s="11">
        <f t="shared" si="46"/>
        <v>0</v>
      </c>
      <c r="AD492" s="12">
        <f t="shared" si="47"/>
        <v>82</v>
      </c>
    </row>
    <row r="493" spans="1:30" ht="16" x14ac:dyDescent="0.2">
      <c r="A493" s="7">
        <v>489</v>
      </c>
      <c r="B493" s="2" t="s">
        <v>420</v>
      </c>
      <c r="C493" s="2">
        <v>1</v>
      </c>
      <c r="D493" s="2" t="s">
        <v>399</v>
      </c>
      <c r="E493" s="3">
        <v>4.0999999999999996</v>
      </c>
      <c r="H493" s="10">
        <f t="shared" si="42"/>
        <v>82</v>
      </c>
      <c r="K493" s="11">
        <f t="shared" si="43"/>
        <v>0</v>
      </c>
      <c r="O493" s="11">
        <f t="shared" si="44"/>
        <v>0</v>
      </c>
      <c r="T493" s="11">
        <f t="shared" si="45"/>
        <v>0</v>
      </c>
      <c r="AA493" s="11">
        <f t="shared" si="46"/>
        <v>0</v>
      </c>
      <c r="AD493" s="12">
        <f t="shared" si="47"/>
        <v>82</v>
      </c>
    </row>
    <row r="494" spans="1:30" ht="16" x14ac:dyDescent="0.2">
      <c r="A494" s="7">
        <v>490</v>
      </c>
      <c r="B494" s="2" t="s">
        <v>439</v>
      </c>
      <c r="C494" s="2">
        <v>1</v>
      </c>
      <c r="D494" s="2" t="s">
        <v>428</v>
      </c>
      <c r="E494" s="3">
        <v>4.0999999999999996</v>
      </c>
      <c r="H494" s="10">
        <f t="shared" si="42"/>
        <v>82</v>
      </c>
      <c r="K494" s="11">
        <f t="shared" si="43"/>
        <v>0</v>
      </c>
      <c r="O494" s="11">
        <f t="shared" si="44"/>
        <v>0</v>
      </c>
      <c r="T494" s="11">
        <f t="shared" si="45"/>
        <v>0</v>
      </c>
      <c r="AA494" s="11">
        <f t="shared" si="46"/>
        <v>0</v>
      </c>
      <c r="AD494" s="12">
        <f t="shared" si="47"/>
        <v>82</v>
      </c>
    </row>
    <row r="495" spans="1:30" ht="16" x14ac:dyDescent="0.2">
      <c r="A495" s="7">
        <v>491</v>
      </c>
      <c r="B495" s="2" t="s">
        <v>451</v>
      </c>
      <c r="C495" s="2">
        <v>1</v>
      </c>
      <c r="D495" s="2" t="s">
        <v>428</v>
      </c>
      <c r="E495" s="3">
        <v>4.0999999999999996</v>
      </c>
      <c r="H495" s="10">
        <f t="shared" si="42"/>
        <v>82</v>
      </c>
      <c r="K495" s="11">
        <f t="shared" si="43"/>
        <v>0</v>
      </c>
      <c r="O495" s="11">
        <f t="shared" si="44"/>
        <v>0</v>
      </c>
      <c r="T495" s="11">
        <f t="shared" si="45"/>
        <v>0</v>
      </c>
      <c r="AA495" s="11">
        <f t="shared" si="46"/>
        <v>0</v>
      </c>
      <c r="AD495" s="12">
        <f t="shared" si="47"/>
        <v>82</v>
      </c>
    </row>
    <row r="496" spans="1:30" ht="16" x14ac:dyDescent="0.2">
      <c r="A496" s="7">
        <v>492</v>
      </c>
      <c r="B496" s="2" t="s">
        <v>476</v>
      </c>
      <c r="C496" s="2">
        <v>1</v>
      </c>
      <c r="D496" s="2" t="s">
        <v>475</v>
      </c>
      <c r="E496" s="3">
        <v>4.0999999999999996</v>
      </c>
      <c r="H496" s="10">
        <f t="shared" si="42"/>
        <v>82</v>
      </c>
      <c r="K496" s="11">
        <f t="shared" si="43"/>
        <v>0</v>
      </c>
      <c r="O496" s="11">
        <f t="shared" si="44"/>
        <v>0</v>
      </c>
      <c r="T496" s="11">
        <f t="shared" si="45"/>
        <v>0</v>
      </c>
      <c r="AA496" s="11">
        <f t="shared" si="46"/>
        <v>0</v>
      </c>
      <c r="AD496" s="12">
        <f t="shared" si="47"/>
        <v>82</v>
      </c>
    </row>
    <row r="497" spans="1:30" ht="16" x14ac:dyDescent="0.2">
      <c r="A497" s="7">
        <v>493</v>
      </c>
      <c r="B497" s="2" t="s">
        <v>491</v>
      </c>
      <c r="C497" s="2">
        <v>1</v>
      </c>
      <c r="D497" s="2" t="s">
        <v>475</v>
      </c>
      <c r="E497" s="3">
        <v>4.0999999999999996</v>
      </c>
      <c r="H497" s="10">
        <f t="shared" si="42"/>
        <v>82</v>
      </c>
      <c r="K497" s="11">
        <f t="shared" si="43"/>
        <v>0</v>
      </c>
      <c r="O497" s="11">
        <f t="shared" si="44"/>
        <v>0</v>
      </c>
      <c r="T497" s="11">
        <f t="shared" si="45"/>
        <v>0</v>
      </c>
      <c r="AA497" s="11">
        <f t="shared" si="46"/>
        <v>0</v>
      </c>
      <c r="AD497" s="12">
        <f t="shared" si="47"/>
        <v>82</v>
      </c>
    </row>
    <row r="498" spans="1:30" ht="16" x14ac:dyDescent="0.2">
      <c r="A498" s="7">
        <v>494</v>
      </c>
      <c r="B498" s="2" t="s">
        <v>501</v>
      </c>
      <c r="C498" s="2">
        <v>1</v>
      </c>
      <c r="D498" s="2" t="s">
        <v>475</v>
      </c>
      <c r="E498" s="3">
        <v>4.0999999999999996</v>
      </c>
      <c r="H498" s="10">
        <f t="shared" si="42"/>
        <v>82</v>
      </c>
      <c r="K498" s="11">
        <f t="shared" si="43"/>
        <v>0</v>
      </c>
      <c r="O498" s="11">
        <f t="shared" si="44"/>
        <v>0</v>
      </c>
      <c r="T498" s="11">
        <f t="shared" si="45"/>
        <v>0</v>
      </c>
      <c r="AA498" s="11">
        <f t="shared" si="46"/>
        <v>0</v>
      </c>
      <c r="AD498" s="12">
        <f t="shared" si="47"/>
        <v>82</v>
      </c>
    </row>
    <row r="499" spans="1:30" ht="16" x14ac:dyDescent="0.2">
      <c r="A499" s="7">
        <v>495</v>
      </c>
      <c r="B499" s="2" t="s">
        <v>726</v>
      </c>
      <c r="C499" s="2">
        <v>2</v>
      </c>
      <c r="D499" s="2" t="s">
        <v>713</v>
      </c>
      <c r="E499" s="3">
        <v>4.0999999999999996</v>
      </c>
      <c r="H499" s="10">
        <f t="shared" si="42"/>
        <v>82</v>
      </c>
      <c r="K499" s="11">
        <f t="shared" si="43"/>
        <v>0</v>
      </c>
      <c r="O499" s="11">
        <f t="shared" si="44"/>
        <v>0</v>
      </c>
      <c r="T499" s="11">
        <f t="shared" si="45"/>
        <v>0</v>
      </c>
      <c r="AA499" s="11">
        <f t="shared" si="46"/>
        <v>0</v>
      </c>
      <c r="AD499" s="12">
        <f t="shared" si="47"/>
        <v>82</v>
      </c>
    </row>
    <row r="500" spans="1:30" ht="16" x14ac:dyDescent="0.2">
      <c r="A500" s="7">
        <v>496</v>
      </c>
      <c r="B500" s="2" t="s">
        <v>55</v>
      </c>
      <c r="C500" s="2">
        <v>1</v>
      </c>
      <c r="D500" s="2" t="s">
        <v>32</v>
      </c>
      <c r="E500" s="3">
        <v>4.0999999999999996</v>
      </c>
      <c r="H500" s="10">
        <f t="shared" si="42"/>
        <v>82</v>
      </c>
      <c r="K500" s="11">
        <f t="shared" si="43"/>
        <v>0</v>
      </c>
      <c r="O500" s="11">
        <f t="shared" si="44"/>
        <v>0</v>
      </c>
      <c r="T500" s="11">
        <f t="shared" si="45"/>
        <v>0</v>
      </c>
      <c r="AA500" s="11">
        <f t="shared" si="46"/>
        <v>0</v>
      </c>
      <c r="AD500" s="12">
        <f t="shared" si="47"/>
        <v>82</v>
      </c>
    </row>
    <row r="501" spans="1:30" ht="16" x14ac:dyDescent="0.2">
      <c r="A501" s="7">
        <v>497</v>
      </c>
      <c r="B501" s="2" t="s">
        <v>91</v>
      </c>
      <c r="C501" s="2">
        <v>1</v>
      </c>
      <c r="D501" s="2" t="s">
        <v>90</v>
      </c>
      <c r="E501" s="3">
        <v>4.0999999999999996</v>
      </c>
      <c r="H501" s="10">
        <f t="shared" si="42"/>
        <v>82</v>
      </c>
      <c r="K501" s="11">
        <f t="shared" si="43"/>
        <v>0</v>
      </c>
      <c r="O501" s="11">
        <f t="shared" si="44"/>
        <v>0</v>
      </c>
      <c r="T501" s="11">
        <f t="shared" si="45"/>
        <v>0</v>
      </c>
      <c r="AA501" s="11">
        <f t="shared" si="46"/>
        <v>0</v>
      </c>
      <c r="AD501" s="12">
        <f t="shared" si="47"/>
        <v>82</v>
      </c>
    </row>
    <row r="502" spans="1:30" ht="16" x14ac:dyDescent="0.2">
      <c r="A502" s="7">
        <v>498</v>
      </c>
      <c r="B502" s="2" t="s">
        <v>189</v>
      </c>
      <c r="C502" s="2">
        <v>1</v>
      </c>
      <c r="D502" s="2" t="s">
        <v>178</v>
      </c>
      <c r="E502" s="3">
        <v>4.0999999999999996</v>
      </c>
      <c r="H502" s="10">
        <f t="shared" si="42"/>
        <v>82</v>
      </c>
      <c r="K502" s="11">
        <f t="shared" si="43"/>
        <v>0</v>
      </c>
      <c r="O502" s="11">
        <f t="shared" si="44"/>
        <v>0</v>
      </c>
      <c r="T502" s="11">
        <f t="shared" si="45"/>
        <v>0</v>
      </c>
      <c r="AA502" s="11">
        <f t="shared" si="46"/>
        <v>0</v>
      </c>
      <c r="AD502" s="12">
        <f t="shared" si="47"/>
        <v>82</v>
      </c>
    </row>
    <row r="503" spans="1:30" ht="16" x14ac:dyDescent="0.2">
      <c r="A503" s="7">
        <v>499</v>
      </c>
      <c r="B503" s="2" t="s">
        <v>195</v>
      </c>
      <c r="C503" s="2">
        <v>1</v>
      </c>
      <c r="D503" s="2" t="s">
        <v>178</v>
      </c>
      <c r="E503" s="3">
        <v>4.0999999999999996</v>
      </c>
      <c r="H503" s="10">
        <f t="shared" si="42"/>
        <v>82</v>
      </c>
      <c r="K503" s="11">
        <f t="shared" si="43"/>
        <v>0</v>
      </c>
      <c r="O503" s="11">
        <f t="shared" si="44"/>
        <v>0</v>
      </c>
      <c r="T503" s="11">
        <f t="shared" si="45"/>
        <v>0</v>
      </c>
      <c r="AA503" s="11">
        <f t="shared" si="46"/>
        <v>0</v>
      </c>
      <c r="AD503" s="12">
        <f t="shared" si="47"/>
        <v>82</v>
      </c>
    </row>
    <row r="504" spans="1:30" ht="16" x14ac:dyDescent="0.2">
      <c r="A504" s="7">
        <v>500</v>
      </c>
      <c r="B504" s="2" t="s">
        <v>224</v>
      </c>
      <c r="C504" s="2">
        <v>1</v>
      </c>
      <c r="D504" s="2" t="s">
        <v>204</v>
      </c>
      <c r="E504" s="3">
        <v>4.0999999999999996</v>
      </c>
      <c r="H504" s="10">
        <f t="shared" si="42"/>
        <v>82</v>
      </c>
      <c r="K504" s="11">
        <f t="shared" si="43"/>
        <v>0</v>
      </c>
      <c r="O504" s="11">
        <f t="shared" si="44"/>
        <v>0</v>
      </c>
      <c r="T504" s="11">
        <f t="shared" si="45"/>
        <v>0</v>
      </c>
      <c r="AA504" s="11">
        <f t="shared" si="46"/>
        <v>0</v>
      </c>
      <c r="AD504" s="12">
        <f t="shared" si="47"/>
        <v>82</v>
      </c>
    </row>
    <row r="505" spans="1:30" ht="16" x14ac:dyDescent="0.2">
      <c r="A505" s="7">
        <v>501</v>
      </c>
      <c r="B505" s="2" t="s">
        <v>239</v>
      </c>
      <c r="C505" s="2">
        <v>1</v>
      </c>
      <c r="D505" s="2" t="s">
        <v>231</v>
      </c>
      <c r="E505" s="3">
        <v>4.0999999999999996</v>
      </c>
      <c r="H505" s="10">
        <f t="shared" si="42"/>
        <v>82</v>
      </c>
      <c r="K505" s="11">
        <f t="shared" si="43"/>
        <v>0</v>
      </c>
      <c r="O505" s="11">
        <f t="shared" si="44"/>
        <v>0</v>
      </c>
      <c r="T505" s="11">
        <f t="shared" si="45"/>
        <v>0</v>
      </c>
      <c r="AA505" s="11">
        <f t="shared" si="46"/>
        <v>0</v>
      </c>
      <c r="AD505" s="12">
        <f t="shared" si="47"/>
        <v>82</v>
      </c>
    </row>
    <row r="506" spans="1:30" ht="16" x14ac:dyDescent="0.2">
      <c r="A506" s="7">
        <v>502</v>
      </c>
      <c r="B506" s="2" t="s">
        <v>258</v>
      </c>
      <c r="C506" s="2">
        <v>1</v>
      </c>
      <c r="D506" s="2" t="s">
        <v>256</v>
      </c>
      <c r="E506" s="3">
        <v>4.0999999999999996</v>
      </c>
      <c r="H506" s="10">
        <f t="shared" si="42"/>
        <v>82</v>
      </c>
      <c r="K506" s="11">
        <f t="shared" si="43"/>
        <v>0</v>
      </c>
      <c r="O506" s="11">
        <f t="shared" si="44"/>
        <v>0</v>
      </c>
      <c r="T506" s="11">
        <f t="shared" si="45"/>
        <v>0</v>
      </c>
      <c r="AA506" s="11">
        <f t="shared" si="46"/>
        <v>0</v>
      </c>
      <c r="AD506" s="12">
        <f t="shared" si="47"/>
        <v>82</v>
      </c>
    </row>
    <row r="507" spans="1:30" ht="16" x14ac:dyDescent="0.2">
      <c r="A507" s="7">
        <v>503</v>
      </c>
      <c r="B507" s="2" t="s">
        <v>265</v>
      </c>
      <c r="C507" s="2">
        <v>1</v>
      </c>
      <c r="D507" s="2" t="s">
        <v>256</v>
      </c>
      <c r="E507" s="3">
        <v>4.0999999999999996</v>
      </c>
      <c r="H507" s="10">
        <f t="shared" si="42"/>
        <v>82</v>
      </c>
      <c r="K507" s="11">
        <f t="shared" si="43"/>
        <v>0</v>
      </c>
      <c r="O507" s="11">
        <f t="shared" si="44"/>
        <v>0</v>
      </c>
      <c r="T507" s="11">
        <f t="shared" si="45"/>
        <v>0</v>
      </c>
      <c r="AA507" s="11">
        <f t="shared" si="46"/>
        <v>0</v>
      </c>
      <c r="AD507" s="12">
        <f t="shared" si="47"/>
        <v>82</v>
      </c>
    </row>
    <row r="508" spans="1:30" ht="16" x14ac:dyDescent="0.2">
      <c r="A508" s="7">
        <v>504</v>
      </c>
      <c r="B508" s="2" t="s">
        <v>293</v>
      </c>
      <c r="C508" s="2">
        <v>1</v>
      </c>
      <c r="D508" s="2" t="s">
        <v>282</v>
      </c>
      <c r="E508" s="3">
        <v>4.0999999999999996</v>
      </c>
      <c r="H508" s="10">
        <f t="shared" si="42"/>
        <v>82</v>
      </c>
      <c r="K508" s="11">
        <f t="shared" si="43"/>
        <v>0</v>
      </c>
      <c r="O508" s="11">
        <f t="shared" si="44"/>
        <v>0</v>
      </c>
      <c r="T508" s="11">
        <f t="shared" si="45"/>
        <v>0</v>
      </c>
      <c r="AA508" s="11">
        <f t="shared" si="46"/>
        <v>0</v>
      </c>
      <c r="AD508" s="12">
        <f t="shared" si="47"/>
        <v>82</v>
      </c>
    </row>
    <row r="509" spans="1:30" ht="16" x14ac:dyDescent="0.2">
      <c r="A509" s="7">
        <v>505</v>
      </c>
      <c r="B509" s="2" t="s">
        <v>299</v>
      </c>
      <c r="C509" s="2">
        <v>1</v>
      </c>
      <c r="D509" s="2" t="s">
        <v>282</v>
      </c>
      <c r="E509" s="3">
        <v>4.0999999999999996</v>
      </c>
      <c r="H509" s="10">
        <f t="shared" si="42"/>
        <v>82</v>
      </c>
      <c r="K509" s="11">
        <f t="shared" si="43"/>
        <v>0</v>
      </c>
      <c r="O509" s="11">
        <f t="shared" si="44"/>
        <v>0</v>
      </c>
      <c r="T509" s="11">
        <f t="shared" si="45"/>
        <v>0</v>
      </c>
      <c r="AA509" s="11">
        <f t="shared" si="46"/>
        <v>0</v>
      </c>
      <c r="AD509" s="12">
        <f t="shared" si="47"/>
        <v>82</v>
      </c>
    </row>
    <row r="510" spans="1:30" ht="16" x14ac:dyDescent="0.2">
      <c r="A510" s="7">
        <v>506</v>
      </c>
      <c r="B510" s="2" t="s">
        <v>903</v>
      </c>
      <c r="C510" s="2">
        <v>3</v>
      </c>
      <c r="D510" s="2" t="s">
        <v>894</v>
      </c>
      <c r="E510" s="3">
        <v>4.0999999999999996</v>
      </c>
      <c r="H510" s="10">
        <f t="shared" si="42"/>
        <v>82</v>
      </c>
      <c r="K510" s="11">
        <f t="shared" si="43"/>
        <v>0</v>
      </c>
      <c r="O510" s="11">
        <f t="shared" si="44"/>
        <v>0</v>
      </c>
      <c r="T510" s="11">
        <f t="shared" si="45"/>
        <v>0</v>
      </c>
      <c r="AA510" s="11">
        <f t="shared" si="46"/>
        <v>0</v>
      </c>
      <c r="AD510" s="12">
        <f t="shared" si="47"/>
        <v>82</v>
      </c>
    </row>
    <row r="511" spans="1:30" ht="16" x14ac:dyDescent="0.2">
      <c r="A511" s="7">
        <v>507</v>
      </c>
      <c r="B511" s="2" t="s">
        <v>907</v>
      </c>
      <c r="C511" s="2">
        <v>3</v>
      </c>
      <c r="D511" s="2" t="s">
        <v>894</v>
      </c>
      <c r="E511" s="3">
        <v>4.0999999999999996</v>
      </c>
      <c r="H511" s="10">
        <f t="shared" si="42"/>
        <v>82</v>
      </c>
      <c r="K511" s="11">
        <f t="shared" si="43"/>
        <v>0</v>
      </c>
      <c r="O511" s="11">
        <f t="shared" si="44"/>
        <v>0</v>
      </c>
      <c r="T511" s="11">
        <f t="shared" si="45"/>
        <v>0</v>
      </c>
      <c r="AA511" s="11">
        <f t="shared" si="46"/>
        <v>0</v>
      </c>
      <c r="AD511" s="12">
        <f t="shared" si="47"/>
        <v>82</v>
      </c>
    </row>
    <row r="512" spans="1:30" ht="16" x14ac:dyDescent="0.2">
      <c r="A512" s="7">
        <v>508</v>
      </c>
      <c r="B512" s="2" t="s">
        <v>931</v>
      </c>
      <c r="C512" s="2">
        <v>4</v>
      </c>
      <c r="D512" s="2" t="s">
        <v>927</v>
      </c>
      <c r="E512" s="3">
        <v>4.0999999999999996</v>
      </c>
      <c r="H512" s="10">
        <f t="shared" si="42"/>
        <v>82</v>
      </c>
      <c r="K512" s="11">
        <f t="shared" si="43"/>
        <v>0</v>
      </c>
      <c r="O512" s="11">
        <f t="shared" si="44"/>
        <v>0</v>
      </c>
      <c r="T512" s="11">
        <f t="shared" si="45"/>
        <v>0</v>
      </c>
      <c r="AA512" s="11">
        <f t="shared" si="46"/>
        <v>0</v>
      </c>
      <c r="AD512" s="12">
        <f t="shared" si="47"/>
        <v>82</v>
      </c>
    </row>
    <row r="513" spans="1:30" ht="16" x14ac:dyDescent="0.2">
      <c r="A513" s="7">
        <v>509</v>
      </c>
      <c r="B513" s="2" t="s">
        <v>880</v>
      </c>
      <c r="C513" s="2">
        <v>2</v>
      </c>
      <c r="D513" s="2" t="s">
        <v>876</v>
      </c>
      <c r="E513" s="3">
        <v>4.0999999999999996</v>
      </c>
      <c r="H513" s="10">
        <f t="shared" si="42"/>
        <v>82</v>
      </c>
      <c r="K513" s="11">
        <f t="shared" si="43"/>
        <v>0</v>
      </c>
      <c r="O513" s="11">
        <f t="shared" si="44"/>
        <v>0</v>
      </c>
      <c r="T513" s="11">
        <f t="shared" si="45"/>
        <v>0</v>
      </c>
      <c r="AA513" s="11">
        <f t="shared" si="46"/>
        <v>0</v>
      </c>
      <c r="AD513" s="12">
        <f t="shared" si="47"/>
        <v>82</v>
      </c>
    </row>
    <row r="514" spans="1:30" ht="16" x14ac:dyDescent="0.2">
      <c r="A514" s="7">
        <v>510</v>
      </c>
      <c r="B514" s="2" t="s">
        <v>882</v>
      </c>
      <c r="C514" s="2">
        <v>2</v>
      </c>
      <c r="D514" s="2" t="s">
        <v>876</v>
      </c>
      <c r="E514" s="3">
        <v>4.0999999999999996</v>
      </c>
      <c r="H514" s="10">
        <f t="shared" si="42"/>
        <v>82</v>
      </c>
      <c r="K514" s="11">
        <f t="shared" si="43"/>
        <v>0</v>
      </c>
      <c r="O514" s="11">
        <f t="shared" si="44"/>
        <v>0</v>
      </c>
      <c r="T514" s="11">
        <f t="shared" si="45"/>
        <v>0</v>
      </c>
      <c r="AA514" s="11">
        <f t="shared" si="46"/>
        <v>0</v>
      </c>
      <c r="AD514" s="12">
        <f t="shared" si="47"/>
        <v>82</v>
      </c>
    </row>
    <row r="515" spans="1:30" ht="16" x14ac:dyDescent="0.2">
      <c r="A515" s="7">
        <v>511</v>
      </c>
      <c r="B515" s="2" t="s">
        <v>592</v>
      </c>
      <c r="C515" s="2">
        <v>1</v>
      </c>
      <c r="D515" s="2" t="s">
        <v>585</v>
      </c>
      <c r="E515" s="3">
        <v>4.0999999999999996</v>
      </c>
      <c r="H515" s="10">
        <f t="shared" si="42"/>
        <v>82</v>
      </c>
      <c r="K515" s="11">
        <f t="shared" si="43"/>
        <v>0</v>
      </c>
      <c r="O515" s="11">
        <f t="shared" si="44"/>
        <v>0</v>
      </c>
      <c r="T515" s="11">
        <f t="shared" si="45"/>
        <v>0</v>
      </c>
      <c r="AA515" s="11">
        <f t="shared" si="46"/>
        <v>0</v>
      </c>
      <c r="AD515" s="12">
        <f t="shared" si="47"/>
        <v>82</v>
      </c>
    </row>
    <row r="516" spans="1:30" ht="16" x14ac:dyDescent="0.2">
      <c r="A516" s="7">
        <v>512</v>
      </c>
      <c r="B516" s="2" t="s">
        <v>601</v>
      </c>
      <c r="C516" s="2">
        <v>1</v>
      </c>
      <c r="D516" s="2" t="s">
        <v>585</v>
      </c>
      <c r="E516" s="3">
        <v>4.0999999999999996</v>
      </c>
      <c r="H516" s="10">
        <f t="shared" si="42"/>
        <v>82</v>
      </c>
      <c r="K516" s="11">
        <f t="shared" si="43"/>
        <v>0</v>
      </c>
      <c r="O516" s="11">
        <f t="shared" si="44"/>
        <v>0</v>
      </c>
      <c r="T516" s="11">
        <f t="shared" si="45"/>
        <v>0</v>
      </c>
      <c r="AA516" s="11">
        <f t="shared" si="46"/>
        <v>0</v>
      </c>
      <c r="AD516" s="12">
        <f t="shared" si="47"/>
        <v>82</v>
      </c>
    </row>
    <row r="517" spans="1:30" ht="16" x14ac:dyDescent="0.2">
      <c r="A517" s="7">
        <v>513</v>
      </c>
      <c r="B517" s="2" t="s">
        <v>648</v>
      </c>
      <c r="C517" s="2">
        <v>1</v>
      </c>
      <c r="D517" s="2" t="s">
        <v>632</v>
      </c>
      <c r="E517" s="3">
        <v>4.0999999999999996</v>
      </c>
      <c r="H517" s="10">
        <f t="shared" ref="H517:H580" si="48">SUM(E517*20,F517:G517)</f>
        <v>82</v>
      </c>
      <c r="K517" s="11">
        <f t="shared" ref="K517:K580" si="49">SUM(I517+J517)</f>
        <v>0</v>
      </c>
      <c r="O517" s="11">
        <f t="shared" ref="O517:O580" si="50">SUM(L517+M517+N517)</f>
        <v>0</v>
      </c>
      <c r="T517" s="11">
        <f t="shared" ref="T517:T580" si="51">SUM(P517+Q517+R517+S517)</f>
        <v>0</v>
      </c>
      <c r="AA517" s="11">
        <f t="shared" ref="AA517:AA580" si="52">SUM(U517+V517+W517+X517+Y517+Z517)</f>
        <v>0</v>
      </c>
      <c r="AD517" s="12">
        <f t="shared" ref="AD517:AD580" si="53">SUM(H517+K517+O517+T517+AA517+AB517+AC517)</f>
        <v>82</v>
      </c>
    </row>
    <row r="518" spans="1:30" ht="16" x14ac:dyDescent="0.2">
      <c r="A518" s="7">
        <v>514</v>
      </c>
      <c r="B518" s="2" t="s">
        <v>317</v>
      </c>
      <c r="C518" s="2">
        <v>1</v>
      </c>
      <c r="D518" s="2" t="s">
        <v>305</v>
      </c>
      <c r="E518" s="3">
        <v>3.3</v>
      </c>
      <c r="H518" s="10">
        <f t="shared" si="48"/>
        <v>66</v>
      </c>
      <c r="K518" s="11">
        <f t="shared" si="49"/>
        <v>0</v>
      </c>
      <c r="O518" s="11">
        <f t="shared" si="50"/>
        <v>0</v>
      </c>
      <c r="T518" s="11">
        <f t="shared" si="51"/>
        <v>0</v>
      </c>
      <c r="U518" s="3">
        <v>1.5</v>
      </c>
      <c r="V518" s="4">
        <v>14.3</v>
      </c>
      <c r="AA518" s="11">
        <f t="shared" si="52"/>
        <v>15.8</v>
      </c>
      <c r="AD518" s="12">
        <f t="shared" si="53"/>
        <v>81.8</v>
      </c>
    </row>
    <row r="519" spans="1:30" ht="16" x14ac:dyDescent="0.2">
      <c r="A519" s="7">
        <v>515</v>
      </c>
      <c r="B519" s="2" t="s">
        <v>84</v>
      </c>
      <c r="C519" s="2">
        <v>1</v>
      </c>
      <c r="D519" s="2" t="s">
        <v>61</v>
      </c>
      <c r="E519" s="3">
        <v>3.7</v>
      </c>
      <c r="H519" s="10">
        <f t="shared" si="48"/>
        <v>74</v>
      </c>
      <c r="K519" s="11">
        <f t="shared" si="49"/>
        <v>0</v>
      </c>
      <c r="O519" s="11">
        <f t="shared" si="50"/>
        <v>0</v>
      </c>
      <c r="T519" s="11">
        <f t="shared" si="51"/>
        <v>0</v>
      </c>
      <c r="U519" s="3">
        <v>1.6</v>
      </c>
      <c r="X519" s="4">
        <v>6</v>
      </c>
      <c r="AA519" s="11">
        <f t="shared" si="52"/>
        <v>7.6</v>
      </c>
      <c r="AD519" s="12">
        <f t="shared" si="53"/>
        <v>81.599999999999994</v>
      </c>
    </row>
    <row r="520" spans="1:30" ht="16" x14ac:dyDescent="0.2">
      <c r="A520" s="7">
        <v>516</v>
      </c>
      <c r="B520" s="2" t="s">
        <v>822</v>
      </c>
      <c r="C520" s="2">
        <v>2</v>
      </c>
      <c r="D520" s="2" t="s">
        <v>814</v>
      </c>
      <c r="E520" s="3">
        <v>4</v>
      </c>
      <c r="H520" s="10">
        <f t="shared" si="48"/>
        <v>80</v>
      </c>
      <c r="K520" s="11">
        <f t="shared" si="49"/>
        <v>0</v>
      </c>
      <c r="O520" s="11">
        <f t="shared" si="50"/>
        <v>0</v>
      </c>
      <c r="T520" s="11">
        <f t="shared" si="51"/>
        <v>0</v>
      </c>
      <c r="AA520" s="11">
        <f t="shared" si="52"/>
        <v>0</v>
      </c>
      <c r="AD520" s="12">
        <f t="shared" si="53"/>
        <v>80</v>
      </c>
    </row>
    <row r="521" spans="1:30" ht="16" x14ac:dyDescent="0.2">
      <c r="A521" s="7">
        <v>517</v>
      </c>
      <c r="B521" s="2" t="s">
        <v>345</v>
      </c>
      <c r="C521" s="2">
        <v>1</v>
      </c>
      <c r="D521" s="2" t="s">
        <v>331</v>
      </c>
      <c r="E521" s="3">
        <v>4</v>
      </c>
      <c r="H521" s="10">
        <f t="shared" si="48"/>
        <v>80</v>
      </c>
      <c r="K521" s="11">
        <f t="shared" si="49"/>
        <v>0</v>
      </c>
      <c r="O521" s="11">
        <f t="shared" si="50"/>
        <v>0</v>
      </c>
      <c r="T521" s="11">
        <f t="shared" si="51"/>
        <v>0</v>
      </c>
      <c r="AA521" s="11">
        <f t="shared" si="52"/>
        <v>0</v>
      </c>
      <c r="AD521" s="12">
        <f t="shared" si="53"/>
        <v>80</v>
      </c>
    </row>
    <row r="522" spans="1:30" ht="16" x14ac:dyDescent="0.2">
      <c r="A522" s="7">
        <v>518</v>
      </c>
      <c r="B522" s="2" t="s">
        <v>358</v>
      </c>
      <c r="C522" s="2">
        <v>1</v>
      </c>
      <c r="D522" s="2" t="s">
        <v>331</v>
      </c>
      <c r="E522" s="3">
        <v>4</v>
      </c>
      <c r="H522" s="10">
        <f t="shared" si="48"/>
        <v>80</v>
      </c>
      <c r="K522" s="11">
        <f t="shared" si="49"/>
        <v>0</v>
      </c>
      <c r="O522" s="11">
        <f t="shared" si="50"/>
        <v>0</v>
      </c>
      <c r="T522" s="11">
        <f t="shared" si="51"/>
        <v>0</v>
      </c>
      <c r="AA522" s="11">
        <f t="shared" si="52"/>
        <v>0</v>
      </c>
      <c r="AD522" s="12">
        <f t="shared" si="53"/>
        <v>80</v>
      </c>
    </row>
    <row r="523" spans="1:30" ht="16" x14ac:dyDescent="0.2">
      <c r="A523" s="7">
        <v>519</v>
      </c>
      <c r="B523" s="2" t="s">
        <v>359</v>
      </c>
      <c r="C523" s="2">
        <v>1</v>
      </c>
      <c r="D523" s="2" t="s">
        <v>331</v>
      </c>
      <c r="E523" s="3">
        <v>4</v>
      </c>
      <c r="H523" s="10">
        <f t="shared" si="48"/>
        <v>80</v>
      </c>
      <c r="K523" s="11">
        <f t="shared" si="49"/>
        <v>0</v>
      </c>
      <c r="O523" s="11">
        <f t="shared" si="50"/>
        <v>0</v>
      </c>
      <c r="T523" s="11">
        <f t="shared" si="51"/>
        <v>0</v>
      </c>
      <c r="AA523" s="11">
        <f t="shared" si="52"/>
        <v>0</v>
      </c>
      <c r="AD523" s="12">
        <f t="shared" si="53"/>
        <v>80</v>
      </c>
    </row>
    <row r="524" spans="1:30" ht="16" x14ac:dyDescent="0.2">
      <c r="A524" s="7">
        <v>520</v>
      </c>
      <c r="B524" s="2" t="s">
        <v>427</v>
      </c>
      <c r="C524" s="2">
        <v>1</v>
      </c>
      <c r="D524" s="2" t="s">
        <v>428</v>
      </c>
      <c r="E524" s="3">
        <v>4</v>
      </c>
      <c r="H524" s="10">
        <f t="shared" si="48"/>
        <v>80</v>
      </c>
      <c r="K524" s="11">
        <f t="shared" si="49"/>
        <v>0</v>
      </c>
      <c r="O524" s="11">
        <f t="shared" si="50"/>
        <v>0</v>
      </c>
      <c r="T524" s="11">
        <f t="shared" si="51"/>
        <v>0</v>
      </c>
      <c r="AA524" s="11">
        <f t="shared" si="52"/>
        <v>0</v>
      </c>
      <c r="AD524" s="12">
        <f t="shared" si="53"/>
        <v>80</v>
      </c>
    </row>
    <row r="525" spans="1:30" ht="16" x14ac:dyDescent="0.2">
      <c r="A525" s="7">
        <v>521</v>
      </c>
      <c r="B525" s="2" t="s">
        <v>480</v>
      </c>
      <c r="C525" s="2">
        <v>1</v>
      </c>
      <c r="D525" s="2" t="s">
        <v>475</v>
      </c>
      <c r="E525" s="3">
        <v>4</v>
      </c>
      <c r="H525" s="10">
        <f t="shared" si="48"/>
        <v>80</v>
      </c>
      <c r="K525" s="11">
        <f t="shared" si="49"/>
        <v>0</v>
      </c>
      <c r="O525" s="11">
        <f t="shared" si="50"/>
        <v>0</v>
      </c>
      <c r="T525" s="11">
        <f t="shared" si="51"/>
        <v>0</v>
      </c>
      <c r="AA525" s="11">
        <f t="shared" si="52"/>
        <v>0</v>
      </c>
      <c r="AD525" s="12">
        <f t="shared" si="53"/>
        <v>80</v>
      </c>
    </row>
    <row r="526" spans="1:30" ht="16" x14ac:dyDescent="0.2">
      <c r="A526" s="7">
        <v>522</v>
      </c>
      <c r="B526" s="2" t="s">
        <v>499</v>
      </c>
      <c r="C526" s="2">
        <v>1</v>
      </c>
      <c r="D526" s="2" t="s">
        <v>475</v>
      </c>
      <c r="E526" s="3">
        <v>4</v>
      </c>
      <c r="H526" s="10">
        <f t="shared" si="48"/>
        <v>80</v>
      </c>
      <c r="K526" s="11">
        <f t="shared" si="49"/>
        <v>0</v>
      </c>
      <c r="O526" s="11">
        <f t="shared" si="50"/>
        <v>0</v>
      </c>
      <c r="T526" s="11">
        <f t="shared" si="51"/>
        <v>0</v>
      </c>
      <c r="AA526" s="11">
        <f t="shared" si="52"/>
        <v>0</v>
      </c>
      <c r="AD526" s="12">
        <f t="shared" si="53"/>
        <v>80</v>
      </c>
    </row>
    <row r="527" spans="1:30" ht="16" x14ac:dyDescent="0.2">
      <c r="A527" s="7">
        <v>523</v>
      </c>
      <c r="B527" s="2" t="s">
        <v>507</v>
      </c>
      <c r="C527" s="2">
        <v>1</v>
      </c>
      <c r="D527" s="2" t="s">
        <v>505</v>
      </c>
      <c r="E527" s="3">
        <v>4</v>
      </c>
      <c r="H527" s="10">
        <f t="shared" si="48"/>
        <v>80</v>
      </c>
      <c r="K527" s="11">
        <f t="shared" si="49"/>
        <v>0</v>
      </c>
      <c r="O527" s="11">
        <f t="shared" si="50"/>
        <v>0</v>
      </c>
      <c r="T527" s="11">
        <f t="shared" si="51"/>
        <v>0</v>
      </c>
      <c r="AA527" s="11">
        <f t="shared" si="52"/>
        <v>0</v>
      </c>
      <c r="AD527" s="12">
        <f t="shared" si="53"/>
        <v>80</v>
      </c>
    </row>
    <row r="528" spans="1:30" ht="16" x14ac:dyDescent="0.2">
      <c r="A528" s="7">
        <v>524</v>
      </c>
      <c r="B528" s="2" t="s">
        <v>522</v>
      </c>
      <c r="C528" s="2">
        <v>1</v>
      </c>
      <c r="D528" s="2" t="s">
        <v>505</v>
      </c>
      <c r="E528" s="3">
        <v>4</v>
      </c>
      <c r="H528" s="10">
        <f t="shared" si="48"/>
        <v>80</v>
      </c>
      <c r="K528" s="11">
        <f t="shared" si="49"/>
        <v>0</v>
      </c>
      <c r="O528" s="11">
        <f t="shared" si="50"/>
        <v>0</v>
      </c>
      <c r="T528" s="11">
        <f t="shared" si="51"/>
        <v>0</v>
      </c>
      <c r="AA528" s="11">
        <f t="shared" si="52"/>
        <v>0</v>
      </c>
      <c r="AD528" s="12">
        <f t="shared" si="53"/>
        <v>80</v>
      </c>
    </row>
    <row r="529" spans="1:30" ht="16" x14ac:dyDescent="0.2">
      <c r="A529" s="7">
        <v>525</v>
      </c>
      <c r="B529" s="2" t="s">
        <v>546</v>
      </c>
      <c r="C529" s="2">
        <v>1</v>
      </c>
      <c r="D529" s="2" t="s">
        <v>532</v>
      </c>
      <c r="E529" s="3">
        <v>4</v>
      </c>
      <c r="H529" s="10">
        <f t="shared" si="48"/>
        <v>80</v>
      </c>
      <c r="K529" s="11">
        <f t="shared" si="49"/>
        <v>0</v>
      </c>
      <c r="O529" s="11">
        <f t="shared" si="50"/>
        <v>0</v>
      </c>
      <c r="T529" s="11">
        <f t="shared" si="51"/>
        <v>0</v>
      </c>
      <c r="AA529" s="11">
        <f t="shared" si="52"/>
        <v>0</v>
      </c>
      <c r="AD529" s="12">
        <f t="shared" si="53"/>
        <v>80</v>
      </c>
    </row>
    <row r="530" spans="1:30" ht="16" x14ac:dyDescent="0.2">
      <c r="A530" s="7">
        <v>526</v>
      </c>
      <c r="B530" s="2" t="s">
        <v>548</v>
      </c>
      <c r="C530" s="2">
        <v>1</v>
      </c>
      <c r="D530" s="2" t="s">
        <v>532</v>
      </c>
      <c r="E530" s="3">
        <v>4</v>
      </c>
      <c r="H530" s="10">
        <f t="shared" si="48"/>
        <v>80</v>
      </c>
      <c r="K530" s="11">
        <f t="shared" si="49"/>
        <v>0</v>
      </c>
      <c r="O530" s="11">
        <f t="shared" si="50"/>
        <v>0</v>
      </c>
      <c r="T530" s="11">
        <f t="shared" si="51"/>
        <v>0</v>
      </c>
      <c r="AA530" s="11">
        <f t="shared" si="52"/>
        <v>0</v>
      </c>
      <c r="AD530" s="12">
        <f t="shared" si="53"/>
        <v>80</v>
      </c>
    </row>
    <row r="531" spans="1:30" ht="16" x14ac:dyDescent="0.2">
      <c r="A531" s="7">
        <v>527</v>
      </c>
      <c r="B531" s="2" t="s">
        <v>748</v>
      </c>
      <c r="C531" s="2">
        <v>2</v>
      </c>
      <c r="D531" s="2" t="s">
        <v>738</v>
      </c>
      <c r="E531" s="3">
        <v>4</v>
      </c>
      <c r="H531" s="10">
        <f t="shared" si="48"/>
        <v>80</v>
      </c>
      <c r="K531" s="11">
        <f t="shared" si="49"/>
        <v>0</v>
      </c>
      <c r="O531" s="11">
        <f t="shared" si="50"/>
        <v>0</v>
      </c>
      <c r="T531" s="11">
        <f t="shared" si="51"/>
        <v>0</v>
      </c>
      <c r="AA531" s="11">
        <f t="shared" si="52"/>
        <v>0</v>
      </c>
      <c r="AD531" s="12">
        <f t="shared" si="53"/>
        <v>80</v>
      </c>
    </row>
    <row r="532" spans="1:30" ht="16" x14ac:dyDescent="0.2">
      <c r="A532" s="7">
        <v>528</v>
      </c>
      <c r="B532" s="2" t="s">
        <v>794</v>
      </c>
      <c r="C532" s="2">
        <v>2</v>
      </c>
      <c r="D532" s="2" t="s">
        <v>769</v>
      </c>
      <c r="E532" s="3">
        <v>4</v>
      </c>
      <c r="H532" s="10">
        <f t="shared" si="48"/>
        <v>80</v>
      </c>
      <c r="K532" s="11">
        <f t="shared" si="49"/>
        <v>0</v>
      </c>
      <c r="O532" s="11">
        <f t="shared" si="50"/>
        <v>0</v>
      </c>
      <c r="T532" s="11">
        <f t="shared" si="51"/>
        <v>0</v>
      </c>
      <c r="AA532" s="11">
        <f t="shared" si="52"/>
        <v>0</v>
      </c>
      <c r="AD532" s="12">
        <f t="shared" si="53"/>
        <v>80</v>
      </c>
    </row>
    <row r="533" spans="1:30" ht="16" x14ac:dyDescent="0.2">
      <c r="A533" s="7">
        <v>529</v>
      </c>
      <c r="B533" s="2" t="s">
        <v>35</v>
      </c>
      <c r="C533" s="2">
        <v>1</v>
      </c>
      <c r="D533" s="2" t="s">
        <v>32</v>
      </c>
      <c r="E533" s="3">
        <v>4</v>
      </c>
      <c r="H533" s="10">
        <f t="shared" si="48"/>
        <v>80</v>
      </c>
      <c r="K533" s="11">
        <f t="shared" si="49"/>
        <v>0</v>
      </c>
      <c r="O533" s="11">
        <f t="shared" si="50"/>
        <v>0</v>
      </c>
      <c r="T533" s="11">
        <f t="shared" si="51"/>
        <v>0</v>
      </c>
      <c r="AA533" s="11">
        <f t="shared" si="52"/>
        <v>0</v>
      </c>
      <c r="AD533" s="12">
        <f t="shared" si="53"/>
        <v>80</v>
      </c>
    </row>
    <row r="534" spans="1:30" ht="16" x14ac:dyDescent="0.2">
      <c r="A534" s="7">
        <v>530</v>
      </c>
      <c r="B534" s="2" t="s">
        <v>67</v>
      </c>
      <c r="C534" s="2">
        <v>1</v>
      </c>
      <c r="D534" s="2" t="s">
        <v>61</v>
      </c>
      <c r="E534" s="3">
        <v>4</v>
      </c>
      <c r="H534" s="10">
        <f t="shared" si="48"/>
        <v>80</v>
      </c>
      <c r="K534" s="11">
        <f t="shared" si="49"/>
        <v>0</v>
      </c>
      <c r="O534" s="11">
        <f t="shared" si="50"/>
        <v>0</v>
      </c>
      <c r="T534" s="11">
        <f t="shared" si="51"/>
        <v>0</v>
      </c>
      <c r="AA534" s="11">
        <f t="shared" si="52"/>
        <v>0</v>
      </c>
      <c r="AD534" s="12">
        <f t="shared" si="53"/>
        <v>80</v>
      </c>
    </row>
    <row r="535" spans="1:30" ht="16" x14ac:dyDescent="0.2">
      <c r="A535" s="7">
        <v>531</v>
      </c>
      <c r="B535" s="2" t="s">
        <v>159</v>
      </c>
      <c r="C535" s="2">
        <v>1</v>
      </c>
      <c r="D535" s="2" t="s">
        <v>147</v>
      </c>
      <c r="E535" s="3">
        <v>4</v>
      </c>
      <c r="H535" s="10">
        <f t="shared" si="48"/>
        <v>80</v>
      </c>
      <c r="K535" s="11">
        <f t="shared" si="49"/>
        <v>0</v>
      </c>
      <c r="O535" s="11">
        <f t="shared" si="50"/>
        <v>0</v>
      </c>
      <c r="T535" s="11">
        <f t="shared" si="51"/>
        <v>0</v>
      </c>
      <c r="AA535" s="11">
        <f t="shared" si="52"/>
        <v>0</v>
      </c>
      <c r="AD535" s="12">
        <f t="shared" si="53"/>
        <v>80</v>
      </c>
    </row>
    <row r="536" spans="1:30" ht="16" x14ac:dyDescent="0.2">
      <c r="A536" s="7">
        <v>532</v>
      </c>
      <c r="B536" s="2" t="s">
        <v>168</v>
      </c>
      <c r="C536" s="2">
        <v>1</v>
      </c>
      <c r="D536" s="2" t="s">
        <v>147</v>
      </c>
      <c r="E536" s="3">
        <v>4</v>
      </c>
      <c r="H536" s="10">
        <f t="shared" si="48"/>
        <v>80</v>
      </c>
      <c r="K536" s="11">
        <f t="shared" si="49"/>
        <v>0</v>
      </c>
      <c r="O536" s="11">
        <f t="shared" si="50"/>
        <v>0</v>
      </c>
      <c r="T536" s="11">
        <f t="shared" si="51"/>
        <v>0</v>
      </c>
      <c r="AA536" s="11">
        <f t="shared" si="52"/>
        <v>0</v>
      </c>
      <c r="AD536" s="12">
        <f t="shared" si="53"/>
        <v>80</v>
      </c>
    </row>
    <row r="537" spans="1:30" ht="16" x14ac:dyDescent="0.2">
      <c r="A537" s="7">
        <v>533</v>
      </c>
      <c r="B537" s="2" t="s">
        <v>171</v>
      </c>
      <c r="C537" s="2">
        <v>1</v>
      </c>
      <c r="D537" s="2" t="s">
        <v>147</v>
      </c>
      <c r="E537" s="3">
        <v>4</v>
      </c>
      <c r="H537" s="10">
        <f t="shared" si="48"/>
        <v>80</v>
      </c>
      <c r="K537" s="11">
        <f t="shared" si="49"/>
        <v>0</v>
      </c>
      <c r="O537" s="11">
        <f t="shared" si="50"/>
        <v>0</v>
      </c>
      <c r="T537" s="11">
        <f t="shared" si="51"/>
        <v>0</v>
      </c>
      <c r="AA537" s="11">
        <f t="shared" si="52"/>
        <v>0</v>
      </c>
      <c r="AD537" s="12">
        <f t="shared" si="53"/>
        <v>80</v>
      </c>
    </row>
    <row r="538" spans="1:30" ht="16" x14ac:dyDescent="0.2">
      <c r="A538" s="7">
        <v>534</v>
      </c>
      <c r="B538" s="2" t="s">
        <v>188</v>
      </c>
      <c r="C538" s="2">
        <v>1</v>
      </c>
      <c r="D538" s="2" t="s">
        <v>178</v>
      </c>
      <c r="E538" s="3">
        <v>4</v>
      </c>
      <c r="H538" s="10">
        <f t="shared" si="48"/>
        <v>80</v>
      </c>
      <c r="K538" s="11">
        <f t="shared" si="49"/>
        <v>0</v>
      </c>
      <c r="O538" s="11">
        <f t="shared" si="50"/>
        <v>0</v>
      </c>
      <c r="T538" s="11">
        <f t="shared" si="51"/>
        <v>0</v>
      </c>
      <c r="AA538" s="11">
        <f t="shared" si="52"/>
        <v>0</v>
      </c>
      <c r="AD538" s="12">
        <f t="shared" si="53"/>
        <v>80</v>
      </c>
    </row>
    <row r="539" spans="1:30" ht="16" x14ac:dyDescent="0.2">
      <c r="A539" s="7">
        <v>535</v>
      </c>
      <c r="B539" s="2" t="s">
        <v>225</v>
      </c>
      <c r="C539" s="2">
        <v>1</v>
      </c>
      <c r="D539" s="2" t="s">
        <v>204</v>
      </c>
      <c r="E539" s="3">
        <v>4</v>
      </c>
      <c r="H539" s="10">
        <f t="shared" si="48"/>
        <v>80</v>
      </c>
      <c r="K539" s="11">
        <f t="shared" si="49"/>
        <v>0</v>
      </c>
      <c r="O539" s="11">
        <f t="shared" si="50"/>
        <v>0</v>
      </c>
      <c r="T539" s="11">
        <f t="shared" si="51"/>
        <v>0</v>
      </c>
      <c r="AA539" s="11">
        <f t="shared" si="52"/>
        <v>0</v>
      </c>
      <c r="AD539" s="12">
        <f t="shared" si="53"/>
        <v>80</v>
      </c>
    </row>
    <row r="540" spans="1:30" ht="16" x14ac:dyDescent="0.2">
      <c r="A540" s="7">
        <v>536</v>
      </c>
      <c r="B540" s="2" t="s">
        <v>261</v>
      </c>
      <c r="C540" s="2">
        <v>1</v>
      </c>
      <c r="D540" s="2" t="s">
        <v>256</v>
      </c>
      <c r="E540" s="3">
        <v>4</v>
      </c>
      <c r="H540" s="10">
        <f t="shared" si="48"/>
        <v>80</v>
      </c>
      <c r="K540" s="11">
        <f t="shared" si="49"/>
        <v>0</v>
      </c>
      <c r="O540" s="11">
        <f t="shared" si="50"/>
        <v>0</v>
      </c>
      <c r="T540" s="11">
        <f t="shared" si="51"/>
        <v>0</v>
      </c>
      <c r="AA540" s="11">
        <f t="shared" si="52"/>
        <v>0</v>
      </c>
      <c r="AD540" s="12">
        <f t="shared" si="53"/>
        <v>80</v>
      </c>
    </row>
    <row r="541" spans="1:30" ht="16" x14ac:dyDescent="0.2">
      <c r="A541" s="7">
        <v>537</v>
      </c>
      <c r="B541" s="2" t="s">
        <v>314</v>
      </c>
      <c r="C541" s="2">
        <v>1</v>
      </c>
      <c r="D541" s="2" t="s">
        <v>305</v>
      </c>
      <c r="E541" s="3">
        <v>4</v>
      </c>
      <c r="H541" s="10">
        <f t="shared" si="48"/>
        <v>80</v>
      </c>
      <c r="K541" s="11">
        <f t="shared" si="49"/>
        <v>0</v>
      </c>
      <c r="O541" s="11">
        <f t="shared" si="50"/>
        <v>0</v>
      </c>
      <c r="T541" s="11">
        <f t="shared" si="51"/>
        <v>0</v>
      </c>
      <c r="AA541" s="11">
        <f t="shared" si="52"/>
        <v>0</v>
      </c>
      <c r="AD541" s="12">
        <f t="shared" si="53"/>
        <v>80</v>
      </c>
    </row>
    <row r="542" spans="1:30" ht="16" x14ac:dyDescent="0.2">
      <c r="A542" s="7">
        <v>538</v>
      </c>
      <c r="B542" s="2" t="s">
        <v>914</v>
      </c>
      <c r="C542" s="2">
        <v>3</v>
      </c>
      <c r="D542" s="2" t="s">
        <v>912</v>
      </c>
      <c r="E542" s="3">
        <v>4</v>
      </c>
      <c r="H542" s="10">
        <f t="shared" si="48"/>
        <v>80</v>
      </c>
      <c r="K542" s="11">
        <f t="shared" si="49"/>
        <v>0</v>
      </c>
      <c r="O542" s="11">
        <f t="shared" si="50"/>
        <v>0</v>
      </c>
      <c r="T542" s="11">
        <f t="shared" si="51"/>
        <v>0</v>
      </c>
      <c r="AA542" s="11">
        <f t="shared" si="52"/>
        <v>0</v>
      </c>
      <c r="AD542" s="12">
        <f t="shared" si="53"/>
        <v>80</v>
      </c>
    </row>
    <row r="543" spans="1:30" ht="16" x14ac:dyDescent="0.2">
      <c r="A543" s="7">
        <v>539</v>
      </c>
      <c r="B543" s="2" t="s">
        <v>851</v>
      </c>
      <c r="C543" s="2">
        <v>2</v>
      </c>
      <c r="D543" s="2" t="s">
        <v>833</v>
      </c>
      <c r="E543" s="3">
        <v>4</v>
      </c>
      <c r="H543" s="10">
        <f t="shared" si="48"/>
        <v>80</v>
      </c>
      <c r="K543" s="11">
        <f t="shared" si="49"/>
        <v>0</v>
      </c>
      <c r="O543" s="11">
        <f t="shared" si="50"/>
        <v>0</v>
      </c>
      <c r="T543" s="11">
        <f t="shared" si="51"/>
        <v>0</v>
      </c>
      <c r="AA543" s="11">
        <f t="shared" si="52"/>
        <v>0</v>
      </c>
      <c r="AD543" s="12">
        <f t="shared" si="53"/>
        <v>80</v>
      </c>
    </row>
    <row r="544" spans="1:30" ht="16" x14ac:dyDescent="0.2">
      <c r="A544" s="7">
        <v>540</v>
      </c>
      <c r="B544" s="2" t="s">
        <v>868</v>
      </c>
      <c r="C544" s="2">
        <v>2</v>
      </c>
      <c r="D544" s="2" t="s">
        <v>856</v>
      </c>
      <c r="E544" s="3">
        <v>4</v>
      </c>
      <c r="H544" s="10">
        <f t="shared" si="48"/>
        <v>80</v>
      </c>
      <c r="K544" s="11">
        <f t="shared" si="49"/>
        <v>0</v>
      </c>
      <c r="O544" s="11">
        <f t="shared" si="50"/>
        <v>0</v>
      </c>
      <c r="T544" s="11">
        <f t="shared" si="51"/>
        <v>0</v>
      </c>
      <c r="AA544" s="11">
        <f t="shared" si="52"/>
        <v>0</v>
      </c>
      <c r="AD544" s="12">
        <f t="shared" si="53"/>
        <v>80</v>
      </c>
    </row>
    <row r="545" spans="1:30" ht="16" x14ac:dyDescent="0.2">
      <c r="A545" s="7">
        <v>541</v>
      </c>
      <c r="B545" s="2" t="s">
        <v>563</v>
      </c>
      <c r="C545" s="2">
        <v>1</v>
      </c>
      <c r="D545" s="2" t="s">
        <v>562</v>
      </c>
      <c r="E545" s="3">
        <v>4</v>
      </c>
      <c r="H545" s="10">
        <f t="shared" si="48"/>
        <v>80</v>
      </c>
      <c r="K545" s="11">
        <f t="shared" si="49"/>
        <v>0</v>
      </c>
      <c r="O545" s="11">
        <f t="shared" si="50"/>
        <v>0</v>
      </c>
      <c r="T545" s="11">
        <f t="shared" si="51"/>
        <v>0</v>
      </c>
      <c r="AA545" s="11">
        <f t="shared" si="52"/>
        <v>0</v>
      </c>
      <c r="AD545" s="12">
        <f t="shared" si="53"/>
        <v>80</v>
      </c>
    </row>
    <row r="546" spans="1:30" ht="16" x14ac:dyDescent="0.2">
      <c r="A546" s="7">
        <v>542</v>
      </c>
      <c r="B546" s="2" t="s">
        <v>586</v>
      </c>
      <c r="C546" s="2">
        <v>1</v>
      </c>
      <c r="D546" s="2" t="s">
        <v>585</v>
      </c>
      <c r="E546" s="3">
        <v>4</v>
      </c>
      <c r="H546" s="10">
        <f t="shared" si="48"/>
        <v>80</v>
      </c>
      <c r="K546" s="11">
        <f t="shared" si="49"/>
        <v>0</v>
      </c>
      <c r="O546" s="11">
        <f t="shared" si="50"/>
        <v>0</v>
      </c>
      <c r="T546" s="11">
        <f t="shared" si="51"/>
        <v>0</v>
      </c>
      <c r="AA546" s="11">
        <f t="shared" si="52"/>
        <v>0</v>
      </c>
      <c r="AD546" s="12">
        <f t="shared" si="53"/>
        <v>80</v>
      </c>
    </row>
    <row r="547" spans="1:30" ht="16" x14ac:dyDescent="0.2">
      <c r="A547" s="7">
        <v>543</v>
      </c>
      <c r="B547" s="2" t="s">
        <v>599</v>
      </c>
      <c r="C547" s="2">
        <v>1</v>
      </c>
      <c r="D547" s="2" t="s">
        <v>585</v>
      </c>
      <c r="E547" s="3">
        <v>4</v>
      </c>
      <c r="H547" s="10">
        <f t="shared" si="48"/>
        <v>80</v>
      </c>
      <c r="K547" s="11">
        <f t="shared" si="49"/>
        <v>0</v>
      </c>
      <c r="O547" s="11">
        <f t="shared" si="50"/>
        <v>0</v>
      </c>
      <c r="T547" s="11">
        <f t="shared" si="51"/>
        <v>0</v>
      </c>
      <c r="AA547" s="11">
        <f t="shared" si="52"/>
        <v>0</v>
      </c>
      <c r="AD547" s="12">
        <f t="shared" si="53"/>
        <v>80</v>
      </c>
    </row>
    <row r="548" spans="1:30" ht="16" x14ac:dyDescent="0.2">
      <c r="A548" s="7">
        <v>544</v>
      </c>
      <c r="B548" s="2" t="s">
        <v>621</v>
      </c>
      <c r="C548" s="2">
        <v>1</v>
      </c>
      <c r="D548" s="2" t="s">
        <v>608</v>
      </c>
      <c r="E548" s="3">
        <v>4</v>
      </c>
      <c r="H548" s="10">
        <f t="shared" si="48"/>
        <v>80</v>
      </c>
      <c r="K548" s="11">
        <f t="shared" si="49"/>
        <v>0</v>
      </c>
      <c r="O548" s="11">
        <f t="shared" si="50"/>
        <v>0</v>
      </c>
      <c r="T548" s="11">
        <f t="shared" si="51"/>
        <v>0</v>
      </c>
      <c r="AA548" s="11">
        <f t="shared" si="52"/>
        <v>0</v>
      </c>
      <c r="AD548" s="12">
        <f t="shared" si="53"/>
        <v>80</v>
      </c>
    </row>
    <row r="549" spans="1:30" ht="16" x14ac:dyDescent="0.2">
      <c r="A549" s="7">
        <v>545</v>
      </c>
      <c r="B549" s="2" t="s">
        <v>806</v>
      </c>
      <c r="C549" s="2">
        <v>2</v>
      </c>
      <c r="D549" s="2" t="s">
        <v>797</v>
      </c>
      <c r="E549" s="3">
        <v>3.8</v>
      </c>
      <c r="H549" s="10">
        <f t="shared" si="48"/>
        <v>76</v>
      </c>
      <c r="K549" s="11">
        <f t="shared" si="49"/>
        <v>0</v>
      </c>
      <c r="O549" s="11">
        <f t="shared" si="50"/>
        <v>0</v>
      </c>
      <c r="T549" s="11">
        <f t="shared" si="51"/>
        <v>0</v>
      </c>
      <c r="U549" s="3">
        <v>3</v>
      </c>
      <c r="AA549" s="11">
        <f t="shared" si="52"/>
        <v>3</v>
      </c>
      <c r="AD549" s="12">
        <f t="shared" si="53"/>
        <v>79</v>
      </c>
    </row>
    <row r="550" spans="1:30" ht="16" x14ac:dyDescent="0.2">
      <c r="A550" s="7">
        <v>546</v>
      </c>
      <c r="B550" s="2" t="s">
        <v>46</v>
      </c>
      <c r="C550" s="2">
        <v>1</v>
      </c>
      <c r="D550" s="2" t="s">
        <v>32</v>
      </c>
      <c r="E550" s="3">
        <v>3.9</v>
      </c>
      <c r="H550" s="10">
        <f t="shared" si="48"/>
        <v>78</v>
      </c>
      <c r="K550" s="11">
        <f t="shared" si="49"/>
        <v>0</v>
      </c>
      <c r="O550" s="11">
        <f t="shared" si="50"/>
        <v>0</v>
      </c>
      <c r="T550" s="11">
        <f t="shared" si="51"/>
        <v>0</v>
      </c>
      <c r="U550" s="3">
        <v>0.8</v>
      </c>
      <c r="AA550" s="11">
        <f t="shared" si="52"/>
        <v>0.8</v>
      </c>
      <c r="AD550" s="12">
        <f t="shared" si="53"/>
        <v>78.8</v>
      </c>
    </row>
    <row r="551" spans="1:30" ht="16" x14ac:dyDescent="0.2">
      <c r="A551" s="7">
        <v>547</v>
      </c>
      <c r="B551" s="2" t="s">
        <v>517</v>
      </c>
      <c r="C551" s="2">
        <v>1</v>
      </c>
      <c r="D551" s="2" t="s">
        <v>505</v>
      </c>
      <c r="E551" s="3">
        <v>3.1</v>
      </c>
      <c r="H551" s="10">
        <f t="shared" si="48"/>
        <v>62</v>
      </c>
      <c r="K551" s="11">
        <f t="shared" si="49"/>
        <v>0</v>
      </c>
      <c r="O551" s="11">
        <f t="shared" si="50"/>
        <v>0</v>
      </c>
      <c r="R551" s="4">
        <v>16.5</v>
      </c>
      <c r="T551" s="11">
        <f t="shared" si="51"/>
        <v>16.5</v>
      </c>
      <c r="AA551" s="11">
        <f t="shared" si="52"/>
        <v>0</v>
      </c>
      <c r="AD551" s="12">
        <f t="shared" si="53"/>
        <v>78.5</v>
      </c>
    </row>
    <row r="552" spans="1:30" ht="16" x14ac:dyDescent="0.2">
      <c r="A552" s="7">
        <v>548</v>
      </c>
      <c r="B552" s="2" t="s">
        <v>803</v>
      </c>
      <c r="C552" s="2">
        <v>2</v>
      </c>
      <c r="D552" s="2" t="s">
        <v>797</v>
      </c>
      <c r="E552" s="3">
        <v>3.9</v>
      </c>
      <c r="H552" s="10">
        <f t="shared" si="48"/>
        <v>78</v>
      </c>
      <c r="K552" s="11">
        <f t="shared" si="49"/>
        <v>0</v>
      </c>
      <c r="O552" s="11">
        <f t="shared" si="50"/>
        <v>0</v>
      </c>
      <c r="T552" s="11">
        <f t="shared" si="51"/>
        <v>0</v>
      </c>
      <c r="AA552" s="11">
        <f t="shared" si="52"/>
        <v>0</v>
      </c>
      <c r="AD552" s="12">
        <f t="shared" si="53"/>
        <v>78</v>
      </c>
    </row>
    <row r="553" spans="1:30" ht="16" x14ac:dyDescent="0.2">
      <c r="A553" s="7">
        <v>549</v>
      </c>
      <c r="B553" s="2" t="s">
        <v>406</v>
      </c>
      <c r="C553" s="2">
        <v>1</v>
      </c>
      <c r="D553" s="2" t="s">
        <v>399</v>
      </c>
      <c r="E553" s="3">
        <v>3.9</v>
      </c>
      <c r="H553" s="10">
        <f t="shared" si="48"/>
        <v>78</v>
      </c>
      <c r="K553" s="11">
        <f t="shared" si="49"/>
        <v>0</v>
      </c>
      <c r="O553" s="11">
        <f t="shared" si="50"/>
        <v>0</v>
      </c>
      <c r="T553" s="11">
        <f t="shared" si="51"/>
        <v>0</v>
      </c>
      <c r="AA553" s="11">
        <f t="shared" si="52"/>
        <v>0</v>
      </c>
      <c r="AD553" s="12">
        <f t="shared" si="53"/>
        <v>78</v>
      </c>
    </row>
    <row r="554" spans="1:30" ht="16" x14ac:dyDescent="0.2">
      <c r="A554" s="7">
        <v>550</v>
      </c>
      <c r="B554" s="2" t="s">
        <v>425</v>
      </c>
      <c r="C554" s="2">
        <v>1</v>
      </c>
      <c r="D554" s="2" t="s">
        <v>399</v>
      </c>
      <c r="E554" s="3">
        <v>3.9</v>
      </c>
      <c r="H554" s="10">
        <f t="shared" si="48"/>
        <v>78</v>
      </c>
      <c r="K554" s="11">
        <f t="shared" si="49"/>
        <v>0</v>
      </c>
      <c r="O554" s="11">
        <f t="shared" si="50"/>
        <v>0</v>
      </c>
      <c r="T554" s="11">
        <f t="shared" si="51"/>
        <v>0</v>
      </c>
      <c r="AA554" s="11">
        <f t="shared" si="52"/>
        <v>0</v>
      </c>
      <c r="AD554" s="12">
        <f t="shared" si="53"/>
        <v>78</v>
      </c>
    </row>
    <row r="555" spans="1:30" ht="16" x14ac:dyDescent="0.2">
      <c r="A555" s="7">
        <v>551</v>
      </c>
      <c r="B555" s="2" t="s">
        <v>426</v>
      </c>
      <c r="C555" s="2">
        <v>1</v>
      </c>
      <c r="D555" s="2" t="s">
        <v>399</v>
      </c>
      <c r="E555" s="3">
        <v>3.9</v>
      </c>
      <c r="H555" s="10">
        <f t="shared" si="48"/>
        <v>78</v>
      </c>
      <c r="K555" s="11">
        <f t="shared" si="49"/>
        <v>0</v>
      </c>
      <c r="O555" s="11">
        <f t="shared" si="50"/>
        <v>0</v>
      </c>
      <c r="T555" s="11">
        <f t="shared" si="51"/>
        <v>0</v>
      </c>
      <c r="AA555" s="11">
        <f t="shared" si="52"/>
        <v>0</v>
      </c>
      <c r="AD555" s="12">
        <f t="shared" si="53"/>
        <v>78</v>
      </c>
    </row>
    <row r="556" spans="1:30" ht="16" x14ac:dyDescent="0.2">
      <c r="A556" s="7">
        <v>552</v>
      </c>
      <c r="B556" s="2" t="s">
        <v>506</v>
      </c>
      <c r="C556" s="2">
        <v>1</v>
      </c>
      <c r="D556" s="2" t="s">
        <v>505</v>
      </c>
      <c r="E556" s="3">
        <v>3.9</v>
      </c>
      <c r="H556" s="10">
        <f t="shared" si="48"/>
        <v>78</v>
      </c>
      <c r="K556" s="11">
        <f t="shared" si="49"/>
        <v>0</v>
      </c>
      <c r="O556" s="11">
        <f t="shared" si="50"/>
        <v>0</v>
      </c>
      <c r="T556" s="11">
        <f t="shared" si="51"/>
        <v>0</v>
      </c>
      <c r="AA556" s="11">
        <f t="shared" si="52"/>
        <v>0</v>
      </c>
      <c r="AD556" s="12">
        <f t="shared" si="53"/>
        <v>78</v>
      </c>
    </row>
    <row r="557" spans="1:30" ht="16" x14ac:dyDescent="0.2">
      <c r="A557" s="7">
        <v>553</v>
      </c>
      <c r="B557" s="2" t="s">
        <v>524</v>
      </c>
      <c r="C557" s="2">
        <v>1</v>
      </c>
      <c r="D557" s="2" t="s">
        <v>505</v>
      </c>
      <c r="E557" s="3">
        <v>3.9</v>
      </c>
      <c r="H557" s="10">
        <f t="shared" si="48"/>
        <v>78</v>
      </c>
      <c r="K557" s="11">
        <f t="shared" si="49"/>
        <v>0</v>
      </c>
      <c r="O557" s="11">
        <f t="shared" si="50"/>
        <v>0</v>
      </c>
      <c r="T557" s="11">
        <f t="shared" si="51"/>
        <v>0</v>
      </c>
      <c r="AA557" s="11">
        <f t="shared" si="52"/>
        <v>0</v>
      </c>
      <c r="AD557" s="12">
        <f t="shared" si="53"/>
        <v>78</v>
      </c>
    </row>
    <row r="558" spans="1:30" ht="16" x14ac:dyDescent="0.2">
      <c r="A558" s="7">
        <v>554</v>
      </c>
      <c r="B558" s="2" t="s">
        <v>533</v>
      </c>
      <c r="C558" s="2">
        <v>1</v>
      </c>
      <c r="D558" s="2" t="s">
        <v>532</v>
      </c>
      <c r="E558" s="3">
        <v>3.9</v>
      </c>
      <c r="H558" s="10">
        <f t="shared" si="48"/>
        <v>78</v>
      </c>
      <c r="K558" s="11">
        <f t="shared" si="49"/>
        <v>0</v>
      </c>
      <c r="O558" s="11">
        <f t="shared" si="50"/>
        <v>0</v>
      </c>
      <c r="T558" s="11">
        <f t="shared" si="51"/>
        <v>0</v>
      </c>
      <c r="AA558" s="11">
        <f t="shared" si="52"/>
        <v>0</v>
      </c>
      <c r="AD558" s="12">
        <f t="shared" si="53"/>
        <v>78</v>
      </c>
    </row>
    <row r="559" spans="1:30" ht="16" x14ac:dyDescent="0.2">
      <c r="A559" s="7">
        <v>555</v>
      </c>
      <c r="B559" s="2" t="s">
        <v>539</v>
      </c>
      <c r="C559" s="2">
        <v>1</v>
      </c>
      <c r="D559" s="2" t="s">
        <v>532</v>
      </c>
      <c r="E559" s="3">
        <v>3.9</v>
      </c>
      <c r="H559" s="10">
        <f t="shared" si="48"/>
        <v>78</v>
      </c>
      <c r="K559" s="11">
        <f t="shared" si="49"/>
        <v>0</v>
      </c>
      <c r="O559" s="11">
        <f t="shared" si="50"/>
        <v>0</v>
      </c>
      <c r="T559" s="11">
        <f t="shared" si="51"/>
        <v>0</v>
      </c>
      <c r="AA559" s="11">
        <f t="shared" si="52"/>
        <v>0</v>
      </c>
      <c r="AD559" s="12">
        <f t="shared" si="53"/>
        <v>78</v>
      </c>
    </row>
    <row r="560" spans="1:30" ht="16" x14ac:dyDescent="0.2">
      <c r="A560" s="7">
        <v>556</v>
      </c>
      <c r="B560" s="2" t="s">
        <v>691</v>
      </c>
      <c r="C560" s="2">
        <v>2</v>
      </c>
      <c r="D560" s="2" t="s">
        <v>685</v>
      </c>
      <c r="E560" s="3">
        <v>3.9</v>
      </c>
      <c r="H560" s="10">
        <f t="shared" si="48"/>
        <v>78</v>
      </c>
      <c r="K560" s="11">
        <f t="shared" si="49"/>
        <v>0</v>
      </c>
      <c r="O560" s="11">
        <f t="shared" si="50"/>
        <v>0</v>
      </c>
      <c r="T560" s="11">
        <f t="shared" si="51"/>
        <v>0</v>
      </c>
      <c r="AA560" s="11">
        <f t="shared" si="52"/>
        <v>0</v>
      </c>
      <c r="AD560" s="12">
        <f t="shared" si="53"/>
        <v>78</v>
      </c>
    </row>
    <row r="561" spans="1:30" ht="16" x14ac:dyDescent="0.2">
      <c r="A561" s="7">
        <v>557</v>
      </c>
      <c r="B561" s="2" t="s">
        <v>743</v>
      </c>
      <c r="C561" s="2">
        <v>2</v>
      </c>
      <c r="D561" s="2" t="s">
        <v>738</v>
      </c>
      <c r="E561" s="3">
        <v>3.9</v>
      </c>
      <c r="H561" s="10">
        <f t="shared" si="48"/>
        <v>78</v>
      </c>
      <c r="K561" s="11">
        <f t="shared" si="49"/>
        <v>0</v>
      </c>
      <c r="O561" s="11">
        <f t="shared" si="50"/>
        <v>0</v>
      </c>
      <c r="T561" s="11">
        <f t="shared" si="51"/>
        <v>0</v>
      </c>
      <c r="AA561" s="11">
        <f t="shared" si="52"/>
        <v>0</v>
      </c>
      <c r="AD561" s="12">
        <f t="shared" si="53"/>
        <v>78</v>
      </c>
    </row>
    <row r="562" spans="1:30" ht="16" x14ac:dyDescent="0.2">
      <c r="A562" s="7">
        <v>558</v>
      </c>
      <c r="B562" s="2" t="s">
        <v>768</v>
      </c>
      <c r="C562" s="2">
        <v>2</v>
      </c>
      <c r="D562" s="2" t="s">
        <v>769</v>
      </c>
      <c r="E562" s="3">
        <v>3.9</v>
      </c>
      <c r="H562" s="10">
        <f t="shared" si="48"/>
        <v>78</v>
      </c>
      <c r="K562" s="11">
        <f t="shared" si="49"/>
        <v>0</v>
      </c>
      <c r="O562" s="11">
        <f t="shared" si="50"/>
        <v>0</v>
      </c>
      <c r="T562" s="11">
        <f t="shared" si="51"/>
        <v>0</v>
      </c>
      <c r="AA562" s="11">
        <f t="shared" si="52"/>
        <v>0</v>
      </c>
      <c r="AD562" s="12">
        <f t="shared" si="53"/>
        <v>78</v>
      </c>
    </row>
    <row r="563" spans="1:30" ht="16" x14ac:dyDescent="0.2">
      <c r="A563" s="7">
        <v>559</v>
      </c>
      <c r="B563" s="2" t="s">
        <v>771</v>
      </c>
      <c r="C563" s="2">
        <v>2</v>
      </c>
      <c r="D563" s="2" t="s">
        <v>769</v>
      </c>
      <c r="E563" s="3">
        <v>3.9</v>
      </c>
      <c r="H563" s="10">
        <f t="shared" si="48"/>
        <v>78</v>
      </c>
      <c r="K563" s="11">
        <f t="shared" si="49"/>
        <v>0</v>
      </c>
      <c r="O563" s="11">
        <f t="shared" si="50"/>
        <v>0</v>
      </c>
      <c r="T563" s="11">
        <f t="shared" si="51"/>
        <v>0</v>
      </c>
      <c r="AA563" s="11">
        <f t="shared" si="52"/>
        <v>0</v>
      </c>
      <c r="AD563" s="12">
        <f t="shared" si="53"/>
        <v>78</v>
      </c>
    </row>
    <row r="564" spans="1:30" ht="16" x14ac:dyDescent="0.2">
      <c r="A564" s="7">
        <v>560</v>
      </c>
      <c r="B564" s="2" t="s">
        <v>786</v>
      </c>
      <c r="C564" s="2">
        <v>2</v>
      </c>
      <c r="D564" s="2" t="s">
        <v>769</v>
      </c>
      <c r="E564" s="3">
        <v>3.9</v>
      </c>
      <c r="H564" s="10">
        <f t="shared" si="48"/>
        <v>78</v>
      </c>
      <c r="K564" s="11">
        <f t="shared" si="49"/>
        <v>0</v>
      </c>
      <c r="O564" s="11">
        <f t="shared" si="50"/>
        <v>0</v>
      </c>
      <c r="T564" s="11">
        <f t="shared" si="51"/>
        <v>0</v>
      </c>
      <c r="AA564" s="11">
        <f t="shared" si="52"/>
        <v>0</v>
      </c>
      <c r="AD564" s="12">
        <f t="shared" si="53"/>
        <v>78</v>
      </c>
    </row>
    <row r="565" spans="1:30" ht="16" x14ac:dyDescent="0.2">
      <c r="A565" s="7">
        <v>561</v>
      </c>
      <c r="B565" s="2" t="s">
        <v>795</v>
      </c>
      <c r="C565" s="2">
        <v>2</v>
      </c>
      <c r="D565" s="2" t="s">
        <v>769</v>
      </c>
      <c r="E565" s="3">
        <v>3.9</v>
      </c>
      <c r="H565" s="10">
        <f t="shared" si="48"/>
        <v>78</v>
      </c>
      <c r="K565" s="11">
        <f t="shared" si="49"/>
        <v>0</v>
      </c>
      <c r="O565" s="11">
        <f t="shared" si="50"/>
        <v>0</v>
      </c>
      <c r="T565" s="11">
        <f t="shared" si="51"/>
        <v>0</v>
      </c>
      <c r="AA565" s="11">
        <f t="shared" si="52"/>
        <v>0</v>
      </c>
      <c r="AD565" s="12">
        <f t="shared" si="53"/>
        <v>78</v>
      </c>
    </row>
    <row r="566" spans="1:30" ht="16" x14ac:dyDescent="0.2">
      <c r="A566" s="7">
        <v>562</v>
      </c>
      <c r="B566" s="2" t="s">
        <v>116</v>
      </c>
      <c r="C566" s="2">
        <v>1</v>
      </c>
      <c r="D566" s="2" t="s">
        <v>90</v>
      </c>
      <c r="E566" s="3">
        <v>3.9</v>
      </c>
      <c r="H566" s="10">
        <f t="shared" si="48"/>
        <v>78</v>
      </c>
      <c r="K566" s="11">
        <f t="shared" si="49"/>
        <v>0</v>
      </c>
      <c r="O566" s="11">
        <f t="shared" si="50"/>
        <v>0</v>
      </c>
      <c r="T566" s="11">
        <f t="shared" si="51"/>
        <v>0</v>
      </c>
      <c r="AA566" s="11">
        <f t="shared" si="52"/>
        <v>0</v>
      </c>
      <c r="AD566" s="12">
        <f t="shared" si="53"/>
        <v>78</v>
      </c>
    </row>
    <row r="567" spans="1:30" ht="16" x14ac:dyDescent="0.2">
      <c r="A567" s="7">
        <v>563</v>
      </c>
      <c r="B567" s="2" t="s">
        <v>160</v>
      </c>
      <c r="C567" s="2">
        <v>1</v>
      </c>
      <c r="D567" s="2" t="s">
        <v>147</v>
      </c>
      <c r="E567" s="3">
        <v>3.9</v>
      </c>
      <c r="H567" s="10">
        <f t="shared" si="48"/>
        <v>78</v>
      </c>
      <c r="K567" s="11">
        <f t="shared" si="49"/>
        <v>0</v>
      </c>
      <c r="O567" s="11">
        <f t="shared" si="50"/>
        <v>0</v>
      </c>
      <c r="T567" s="11">
        <f t="shared" si="51"/>
        <v>0</v>
      </c>
      <c r="AA567" s="11">
        <f t="shared" si="52"/>
        <v>0</v>
      </c>
      <c r="AD567" s="12">
        <f t="shared" si="53"/>
        <v>78</v>
      </c>
    </row>
    <row r="568" spans="1:30" ht="16" x14ac:dyDescent="0.2">
      <c r="A568" s="7">
        <v>564</v>
      </c>
      <c r="B568" s="2" t="s">
        <v>241</v>
      </c>
      <c r="C568" s="2">
        <v>1</v>
      </c>
      <c r="D568" s="2" t="s">
        <v>231</v>
      </c>
      <c r="E568" s="3">
        <v>3.9</v>
      </c>
      <c r="H568" s="10">
        <f t="shared" si="48"/>
        <v>78</v>
      </c>
      <c r="K568" s="11">
        <f t="shared" si="49"/>
        <v>0</v>
      </c>
      <c r="O568" s="11">
        <f t="shared" si="50"/>
        <v>0</v>
      </c>
      <c r="T568" s="11">
        <f t="shared" si="51"/>
        <v>0</v>
      </c>
      <c r="AA568" s="11">
        <f t="shared" si="52"/>
        <v>0</v>
      </c>
      <c r="AD568" s="12">
        <f t="shared" si="53"/>
        <v>78</v>
      </c>
    </row>
    <row r="569" spans="1:30" ht="16" x14ac:dyDescent="0.2">
      <c r="A569" s="7">
        <v>565</v>
      </c>
      <c r="B569" s="2" t="s">
        <v>244</v>
      </c>
      <c r="C569" s="2">
        <v>1</v>
      </c>
      <c r="D569" s="2" t="s">
        <v>231</v>
      </c>
      <c r="E569" s="3">
        <v>3.9</v>
      </c>
      <c r="H569" s="10">
        <f t="shared" si="48"/>
        <v>78</v>
      </c>
      <c r="K569" s="11">
        <f t="shared" si="49"/>
        <v>0</v>
      </c>
      <c r="O569" s="11">
        <f t="shared" si="50"/>
        <v>0</v>
      </c>
      <c r="T569" s="11">
        <f t="shared" si="51"/>
        <v>0</v>
      </c>
      <c r="AA569" s="11">
        <f t="shared" si="52"/>
        <v>0</v>
      </c>
      <c r="AD569" s="12">
        <f t="shared" si="53"/>
        <v>78</v>
      </c>
    </row>
    <row r="570" spans="1:30" ht="16" x14ac:dyDescent="0.2">
      <c r="A570" s="7">
        <v>566</v>
      </c>
      <c r="B570" s="2" t="s">
        <v>268</v>
      </c>
      <c r="C570" s="2">
        <v>1</v>
      </c>
      <c r="D570" s="2" t="s">
        <v>256</v>
      </c>
      <c r="E570" s="3">
        <v>3.9</v>
      </c>
      <c r="H570" s="10">
        <f t="shared" si="48"/>
        <v>78</v>
      </c>
      <c r="K570" s="11">
        <f t="shared" si="49"/>
        <v>0</v>
      </c>
      <c r="O570" s="11">
        <f t="shared" si="50"/>
        <v>0</v>
      </c>
      <c r="T570" s="11">
        <f t="shared" si="51"/>
        <v>0</v>
      </c>
      <c r="AA570" s="11">
        <f t="shared" si="52"/>
        <v>0</v>
      </c>
      <c r="AD570" s="12">
        <f t="shared" si="53"/>
        <v>78</v>
      </c>
    </row>
    <row r="571" spans="1:30" ht="16" x14ac:dyDescent="0.2">
      <c r="A571" s="7">
        <v>567</v>
      </c>
      <c r="B571" s="2" t="s">
        <v>288</v>
      </c>
      <c r="C571" s="2">
        <v>1</v>
      </c>
      <c r="D571" s="2" t="s">
        <v>282</v>
      </c>
      <c r="E571" s="3">
        <v>3.9</v>
      </c>
      <c r="H571" s="10">
        <f t="shared" si="48"/>
        <v>78</v>
      </c>
      <c r="K571" s="11">
        <f t="shared" si="49"/>
        <v>0</v>
      </c>
      <c r="O571" s="11">
        <f t="shared" si="50"/>
        <v>0</v>
      </c>
      <c r="T571" s="11">
        <f t="shared" si="51"/>
        <v>0</v>
      </c>
      <c r="AA571" s="11">
        <f t="shared" si="52"/>
        <v>0</v>
      </c>
      <c r="AD571" s="12">
        <f t="shared" si="53"/>
        <v>78</v>
      </c>
    </row>
    <row r="572" spans="1:30" ht="16" x14ac:dyDescent="0.2">
      <c r="A572" s="7">
        <v>568</v>
      </c>
      <c r="B572" s="2" t="s">
        <v>296</v>
      </c>
      <c r="C572" s="2">
        <v>1</v>
      </c>
      <c r="D572" s="2" t="s">
        <v>282</v>
      </c>
      <c r="E572" s="3">
        <v>3.9</v>
      </c>
      <c r="H572" s="10">
        <f t="shared" si="48"/>
        <v>78</v>
      </c>
      <c r="K572" s="11">
        <f t="shared" si="49"/>
        <v>0</v>
      </c>
      <c r="O572" s="11">
        <f t="shared" si="50"/>
        <v>0</v>
      </c>
      <c r="T572" s="11">
        <f t="shared" si="51"/>
        <v>0</v>
      </c>
      <c r="AA572" s="11">
        <f t="shared" si="52"/>
        <v>0</v>
      </c>
      <c r="AD572" s="12">
        <f t="shared" si="53"/>
        <v>78</v>
      </c>
    </row>
    <row r="573" spans="1:30" ht="16" x14ac:dyDescent="0.2">
      <c r="A573" s="7">
        <v>569</v>
      </c>
      <c r="B573" s="2" t="s">
        <v>904</v>
      </c>
      <c r="C573" s="2">
        <v>3</v>
      </c>
      <c r="D573" s="2" t="s">
        <v>894</v>
      </c>
      <c r="E573" s="3">
        <v>3</v>
      </c>
      <c r="H573" s="10">
        <f t="shared" si="48"/>
        <v>60</v>
      </c>
      <c r="K573" s="11">
        <f t="shared" si="49"/>
        <v>0</v>
      </c>
      <c r="O573" s="11">
        <f t="shared" si="50"/>
        <v>0</v>
      </c>
      <c r="T573" s="11">
        <f t="shared" si="51"/>
        <v>0</v>
      </c>
      <c r="U573" s="3">
        <v>18</v>
      </c>
      <c r="AA573" s="11">
        <f t="shared" si="52"/>
        <v>18</v>
      </c>
      <c r="AD573" s="12">
        <f t="shared" si="53"/>
        <v>78</v>
      </c>
    </row>
    <row r="574" spans="1:30" ht="16" x14ac:dyDescent="0.2">
      <c r="A574" s="7">
        <v>570</v>
      </c>
      <c r="B574" s="2" t="s">
        <v>926</v>
      </c>
      <c r="C574" s="2">
        <v>4</v>
      </c>
      <c r="D574" s="2" t="s">
        <v>927</v>
      </c>
      <c r="E574" s="3">
        <v>3.9</v>
      </c>
      <c r="H574" s="10">
        <f t="shared" si="48"/>
        <v>78</v>
      </c>
      <c r="K574" s="11">
        <f t="shared" si="49"/>
        <v>0</v>
      </c>
      <c r="O574" s="11">
        <f t="shared" si="50"/>
        <v>0</v>
      </c>
      <c r="T574" s="11">
        <f t="shared" si="51"/>
        <v>0</v>
      </c>
      <c r="AA574" s="11">
        <f t="shared" si="52"/>
        <v>0</v>
      </c>
      <c r="AD574" s="12">
        <f t="shared" si="53"/>
        <v>78</v>
      </c>
    </row>
    <row r="575" spans="1:30" ht="16" x14ac:dyDescent="0.2">
      <c r="A575" s="7">
        <v>571</v>
      </c>
      <c r="B575" s="2" t="s">
        <v>846</v>
      </c>
      <c r="C575" s="2">
        <v>2</v>
      </c>
      <c r="D575" s="2" t="s">
        <v>833</v>
      </c>
      <c r="E575" s="3">
        <v>3.9</v>
      </c>
      <c r="H575" s="10">
        <f t="shared" si="48"/>
        <v>78</v>
      </c>
      <c r="K575" s="11">
        <f t="shared" si="49"/>
        <v>0</v>
      </c>
      <c r="O575" s="11">
        <f t="shared" si="50"/>
        <v>0</v>
      </c>
      <c r="T575" s="11">
        <f t="shared" si="51"/>
        <v>0</v>
      </c>
      <c r="AA575" s="11">
        <f t="shared" si="52"/>
        <v>0</v>
      </c>
      <c r="AD575" s="12">
        <f t="shared" si="53"/>
        <v>78</v>
      </c>
    </row>
    <row r="576" spans="1:30" ht="16" x14ac:dyDescent="0.2">
      <c r="A576" s="7">
        <v>572</v>
      </c>
      <c r="B576" s="2" t="s">
        <v>878</v>
      </c>
      <c r="C576" s="2">
        <v>2</v>
      </c>
      <c r="D576" s="2" t="s">
        <v>876</v>
      </c>
      <c r="E576" s="3">
        <v>3.9</v>
      </c>
      <c r="H576" s="10">
        <f t="shared" si="48"/>
        <v>78</v>
      </c>
      <c r="K576" s="11">
        <f t="shared" si="49"/>
        <v>0</v>
      </c>
      <c r="O576" s="11">
        <f t="shared" si="50"/>
        <v>0</v>
      </c>
      <c r="T576" s="11">
        <f t="shared" si="51"/>
        <v>0</v>
      </c>
      <c r="AA576" s="11">
        <f t="shared" si="52"/>
        <v>0</v>
      </c>
      <c r="AD576" s="12">
        <f t="shared" si="53"/>
        <v>78</v>
      </c>
    </row>
    <row r="577" spans="1:30" ht="16" x14ac:dyDescent="0.2">
      <c r="A577" s="7">
        <v>573</v>
      </c>
      <c r="B577" s="2" t="s">
        <v>565</v>
      </c>
      <c r="C577" s="2">
        <v>1</v>
      </c>
      <c r="D577" s="2" t="s">
        <v>562</v>
      </c>
      <c r="E577" s="3">
        <v>3.9</v>
      </c>
      <c r="H577" s="10">
        <f t="shared" si="48"/>
        <v>78</v>
      </c>
      <c r="K577" s="11">
        <f t="shared" si="49"/>
        <v>0</v>
      </c>
      <c r="O577" s="11">
        <f t="shared" si="50"/>
        <v>0</v>
      </c>
      <c r="T577" s="11">
        <f t="shared" si="51"/>
        <v>0</v>
      </c>
      <c r="AA577" s="11">
        <f t="shared" si="52"/>
        <v>0</v>
      </c>
      <c r="AD577" s="12">
        <f t="shared" si="53"/>
        <v>78</v>
      </c>
    </row>
    <row r="578" spans="1:30" ht="16" x14ac:dyDescent="0.2">
      <c r="A578" s="7">
        <v>574</v>
      </c>
      <c r="B578" s="2" t="s">
        <v>572</v>
      </c>
      <c r="C578" s="2">
        <v>1</v>
      </c>
      <c r="D578" s="2" t="s">
        <v>562</v>
      </c>
      <c r="E578" s="3">
        <v>3.9</v>
      </c>
      <c r="H578" s="10">
        <f t="shared" si="48"/>
        <v>78</v>
      </c>
      <c r="K578" s="11">
        <f t="shared" si="49"/>
        <v>0</v>
      </c>
      <c r="O578" s="11">
        <f t="shared" si="50"/>
        <v>0</v>
      </c>
      <c r="T578" s="11">
        <f t="shared" si="51"/>
        <v>0</v>
      </c>
      <c r="AA578" s="11">
        <f t="shared" si="52"/>
        <v>0</v>
      </c>
      <c r="AD578" s="12">
        <f t="shared" si="53"/>
        <v>78</v>
      </c>
    </row>
    <row r="579" spans="1:30" ht="16" x14ac:dyDescent="0.2">
      <c r="A579" s="7">
        <v>575</v>
      </c>
      <c r="B579" s="2" t="s">
        <v>652</v>
      </c>
      <c r="C579" s="2">
        <v>1</v>
      </c>
      <c r="D579" s="2" t="s">
        <v>632</v>
      </c>
      <c r="E579" s="3">
        <v>3.9</v>
      </c>
      <c r="H579" s="10">
        <f t="shared" si="48"/>
        <v>78</v>
      </c>
      <c r="K579" s="11">
        <f t="shared" si="49"/>
        <v>0</v>
      </c>
      <c r="O579" s="11">
        <f t="shared" si="50"/>
        <v>0</v>
      </c>
      <c r="T579" s="11">
        <f t="shared" si="51"/>
        <v>0</v>
      </c>
      <c r="AA579" s="11">
        <f t="shared" si="52"/>
        <v>0</v>
      </c>
      <c r="AD579" s="12">
        <f t="shared" si="53"/>
        <v>78</v>
      </c>
    </row>
    <row r="580" spans="1:30" ht="16" x14ac:dyDescent="0.2">
      <c r="A580" s="7">
        <v>576</v>
      </c>
      <c r="B580" s="2" t="s">
        <v>404</v>
      </c>
      <c r="C580" s="2">
        <v>1</v>
      </c>
      <c r="D580" s="2" t="s">
        <v>399</v>
      </c>
      <c r="E580" s="3">
        <v>2.9</v>
      </c>
      <c r="H580" s="10">
        <f t="shared" si="48"/>
        <v>58</v>
      </c>
      <c r="K580" s="11">
        <f t="shared" si="49"/>
        <v>0</v>
      </c>
      <c r="O580" s="11">
        <f t="shared" si="50"/>
        <v>0</v>
      </c>
      <c r="R580" s="4">
        <v>18.5</v>
      </c>
      <c r="T580" s="11">
        <f t="shared" si="51"/>
        <v>18.5</v>
      </c>
      <c r="AA580" s="11">
        <f t="shared" si="52"/>
        <v>0</v>
      </c>
      <c r="AD580" s="12">
        <f t="shared" si="53"/>
        <v>76.5</v>
      </c>
    </row>
    <row r="581" spans="1:30" ht="16" x14ac:dyDescent="0.2">
      <c r="A581" s="7">
        <v>577</v>
      </c>
      <c r="B581" s="2" t="s">
        <v>472</v>
      </c>
      <c r="C581" s="2">
        <v>1</v>
      </c>
      <c r="D581" s="2" t="s">
        <v>456</v>
      </c>
      <c r="E581" s="3">
        <v>3.7</v>
      </c>
      <c r="H581" s="10">
        <f t="shared" ref="H581:H644" si="54">SUM(E581*20,F581:G581)</f>
        <v>74</v>
      </c>
      <c r="I581" s="3">
        <v>2.5</v>
      </c>
      <c r="K581" s="11">
        <f t="shared" ref="K581:K644" si="55">SUM(I581+J581)</f>
        <v>2.5</v>
      </c>
      <c r="O581" s="11">
        <f t="shared" ref="O581:O644" si="56">SUM(L581+M581+N581)</f>
        <v>0</v>
      </c>
      <c r="T581" s="11">
        <f t="shared" ref="T581:T644" si="57">SUM(P581+Q581+R581+S581)</f>
        <v>0</v>
      </c>
      <c r="AA581" s="11">
        <f t="shared" ref="AA581:AA644" si="58">SUM(U581+V581+W581+X581+Y581+Z581)</f>
        <v>0</v>
      </c>
      <c r="AD581" s="12">
        <f t="shared" ref="AD581:AD644" si="59">SUM(H581+K581+O581+T581+AA581+AB581+AC581)</f>
        <v>76.5</v>
      </c>
    </row>
    <row r="582" spans="1:30" ht="16" x14ac:dyDescent="0.2">
      <c r="A582" s="7">
        <v>578</v>
      </c>
      <c r="B582" s="2" t="s">
        <v>802</v>
      </c>
      <c r="C582" s="2">
        <v>2</v>
      </c>
      <c r="D582" s="2" t="s">
        <v>797</v>
      </c>
      <c r="E582" s="3">
        <v>3.8</v>
      </c>
      <c r="H582" s="10">
        <f t="shared" si="54"/>
        <v>76</v>
      </c>
      <c r="K582" s="11">
        <f t="shared" si="55"/>
        <v>0</v>
      </c>
      <c r="O582" s="11">
        <f t="shared" si="56"/>
        <v>0</v>
      </c>
      <c r="T582" s="11">
        <f t="shared" si="57"/>
        <v>0</v>
      </c>
      <c r="AA582" s="11">
        <f t="shared" si="58"/>
        <v>0</v>
      </c>
      <c r="AD582" s="12">
        <f t="shared" si="59"/>
        <v>76</v>
      </c>
    </row>
    <row r="583" spans="1:30" ht="16" x14ac:dyDescent="0.2">
      <c r="A583" s="7">
        <v>579</v>
      </c>
      <c r="B583" s="2" t="s">
        <v>363</v>
      </c>
      <c r="C583" s="2">
        <v>1</v>
      </c>
      <c r="D583" s="2" t="s">
        <v>364</v>
      </c>
      <c r="E583" s="3">
        <v>3.8</v>
      </c>
      <c r="H583" s="10">
        <f t="shared" si="54"/>
        <v>76</v>
      </c>
      <c r="K583" s="11">
        <f t="shared" si="55"/>
        <v>0</v>
      </c>
      <c r="O583" s="11">
        <f t="shared" si="56"/>
        <v>0</v>
      </c>
      <c r="T583" s="11">
        <f t="shared" si="57"/>
        <v>0</v>
      </c>
      <c r="AA583" s="11">
        <f t="shared" si="58"/>
        <v>0</v>
      </c>
      <c r="AD583" s="12">
        <f t="shared" si="59"/>
        <v>76</v>
      </c>
    </row>
    <row r="584" spans="1:30" ht="16" x14ac:dyDescent="0.2">
      <c r="A584" s="7">
        <v>580</v>
      </c>
      <c r="B584" s="2" t="s">
        <v>385</v>
      </c>
      <c r="C584" s="2">
        <v>1</v>
      </c>
      <c r="D584" s="2" t="s">
        <v>364</v>
      </c>
      <c r="E584" s="3">
        <v>3.8</v>
      </c>
      <c r="H584" s="10">
        <f t="shared" si="54"/>
        <v>76</v>
      </c>
      <c r="K584" s="11">
        <f t="shared" si="55"/>
        <v>0</v>
      </c>
      <c r="O584" s="11">
        <f t="shared" si="56"/>
        <v>0</v>
      </c>
      <c r="T584" s="11">
        <f t="shared" si="57"/>
        <v>0</v>
      </c>
      <c r="AA584" s="11">
        <f t="shared" si="58"/>
        <v>0</v>
      </c>
      <c r="AD584" s="12">
        <f t="shared" si="59"/>
        <v>76</v>
      </c>
    </row>
    <row r="585" spans="1:30" ht="16" x14ac:dyDescent="0.2">
      <c r="A585" s="7">
        <v>581</v>
      </c>
      <c r="B585" s="2" t="s">
        <v>457</v>
      </c>
      <c r="C585" s="2">
        <v>1</v>
      </c>
      <c r="D585" s="2" t="s">
        <v>456</v>
      </c>
      <c r="E585" s="3">
        <v>3.8</v>
      </c>
      <c r="H585" s="10">
        <f t="shared" si="54"/>
        <v>76</v>
      </c>
      <c r="K585" s="11">
        <f t="shared" si="55"/>
        <v>0</v>
      </c>
      <c r="O585" s="11">
        <f t="shared" si="56"/>
        <v>0</v>
      </c>
      <c r="T585" s="11">
        <f t="shared" si="57"/>
        <v>0</v>
      </c>
      <c r="AA585" s="11">
        <f t="shared" si="58"/>
        <v>0</v>
      </c>
      <c r="AD585" s="12">
        <f t="shared" si="59"/>
        <v>76</v>
      </c>
    </row>
    <row r="586" spans="1:30" ht="16" x14ac:dyDescent="0.2">
      <c r="A586" s="7">
        <v>582</v>
      </c>
      <c r="B586" s="2" t="s">
        <v>483</v>
      </c>
      <c r="C586" s="2">
        <v>1</v>
      </c>
      <c r="D586" s="2" t="s">
        <v>475</v>
      </c>
      <c r="E586" s="3">
        <v>3.8</v>
      </c>
      <c r="H586" s="10">
        <f t="shared" si="54"/>
        <v>76</v>
      </c>
      <c r="K586" s="11">
        <f t="shared" si="55"/>
        <v>0</v>
      </c>
      <c r="O586" s="11">
        <f t="shared" si="56"/>
        <v>0</v>
      </c>
      <c r="T586" s="11">
        <f t="shared" si="57"/>
        <v>0</v>
      </c>
      <c r="AA586" s="11">
        <f t="shared" si="58"/>
        <v>0</v>
      </c>
      <c r="AD586" s="12">
        <f t="shared" si="59"/>
        <v>76</v>
      </c>
    </row>
    <row r="587" spans="1:30" ht="16" x14ac:dyDescent="0.2">
      <c r="A587" s="7">
        <v>583</v>
      </c>
      <c r="B587" s="2" t="s">
        <v>485</v>
      </c>
      <c r="C587" s="2">
        <v>1</v>
      </c>
      <c r="D587" s="2" t="s">
        <v>475</v>
      </c>
      <c r="E587" s="3">
        <v>3.8</v>
      </c>
      <c r="H587" s="10">
        <f t="shared" si="54"/>
        <v>76</v>
      </c>
      <c r="K587" s="11">
        <f t="shared" si="55"/>
        <v>0</v>
      </c>
      <c r="O587" s="11">
        <f t="shared" si="56"/>
        <v>0</v>
      </c>
      <c r="T587" s="11">
        <f t="shared" si="57"/>
        <v>0</v>
      </c>
      <c r="AA587" s="11">
        <f t="shared" si="58"/>
        <v>0</v>
      </c>
      <c r="AD587" s="12">
        <f t="shared" si="59"/>
        <v>76</v>
      </c>
    </row>
    <row r="588" spans="1:30" ht="16" x14ac:dyDescent="0.2">
      <c r="A588" s="7">
        <v>584</v>
      </c>
      <c r="B588" s="2" t="s">
        <v>494</v>
      </c>
      <c r="C588" s="2">
        <v>1</v>
      </c>
      <c r="D588" s="2" t="s">
        <v>475</v>
      </c>
      <c r="E588" s="3">
        <v>3.8</v>
      </c>
      <c r="H588" s="10">
        <f t="shared" si="54"/>
        <v>76</v>
      </c>
      <c r="K588" s="11">
        <f t="shared" si="55"/>
        <v>0</v>
      </c>
      <c r="O588" s="11">
        <f t="shared" si="56"/>
        <v>0</v>
      </c>
      <c r="T588" s="11">
        <f t="shared" si="57"/>
        <v>0</v>
      </c>
      <c r="AA588" s="11">
        <f t="shared" si="58"/>
        <v>0</v>
      </c>
      <c r="AD588" s="12">
        <f t="shared" si="59"/>
        <v>76</v>
      </c>
    </row>
    <row r="589" spans="1:30" ht="16" x14ac:dyDescent="0.2">
      <c r="A589" s="7">
        <v>585</v>
      </c>
      <c r="B589" s="2" t="s">
        <v>683</v>
      </c>
      <c r="C589" s="2">
        <v>2</v>
      </c>
      <c r="D589" s="2" t="s">
        <v>658</v>
      </c>
      <c r="E589" s="3">
        <v>3.8</v>
      </c>
      <c r="H589" s="10">
        <f t="shared" si="54"/>
        <v>76</v>
      </c>
      <c r="K589" s="11">
        <f t="shared" si="55"/>
        <v>0</v>
      </c>
      <c r="O589" s="11">
        <f t="shared" si="56"/>
        <v>0</v>
      </c>
      <c r="T589" s="11">
        <f t="shared" si="57"/>
        <v>0</v>
      </c>
      <c r="AA589" s="11">
        <f t="shared" si="58"/>
        <v>0</v>
      </c>
      <c r="AD589" s="12">
        <f t="shared" si="59"/>
        <v>76</v>
      </c>
    </row>
    <row r="590" spans="1:30" ht="16" x14ac:dyDescent="0.2">
      <c r="A590" s="7">
        <v>586</v>
      </c>
      <c r="B590" s="2" t="s">
        <v>695</v>
      </c>
      <c r="C590" s="2">
        <v>2</v>
      </c>
      <c r="D590" s="2" t="s">
        <v>685</v>
      </c>
      <c r="E590" s="3">
        <v>3.8</v>
      </c>
      <c r="H590" s="10">
        <f t="shared" si="54"/>
        <v>76</v>
      </c>
      <c r="K590" s="11">
        <f t="shared" si="55"/>
        <v>0</v>
      </c>
      <c r="O590" s="11">
        <f t="shared" si="56"/>
        <v>0</v>
      </c>
      <c r="T590" s="11">
        <f t="shared" si="57"/>
        <v>0</v>
      </c>
      <c r="AA590" s="11">
        <f t="shared" si="58"/>
        <v>0</v>
      </c>
      <c r="AD590" s="12">
        <f t="shared" si="59"/>
        <v>76</v>
      </c>
    </row>
    <row r="591" spans="1:30" ht="16" x14ac:dyDescent="0.2">
      <c r="A591" s="7">
        <v>587</v>
      </c>
      <c r="B591" s="2" t="s">
        <v>717</v>
      </c>
      <c r="C591" s="2">
        <v>2</v>
      </c>
      <c r="D591" s="2" t="s">
        <v>713</v>
      </c>
      <c r="E591" s="3">
        <v>3.8</v>
      </c>
      <c r="H591" s="10">
        <f t="shared" si="54"/>
        <v>76</v>
      </c>
      <c r="K591" s="11">
        <f t="shared" si="55"/>
        <v>0</v>
      </c>
      <c r="O591" s="11">
        <f t="shared" si="56"/>
        <v>0</v>
      </c>
      <c r="T591" s="11">
        <f t="shared" si="57"/>
        <v>0</v>
      </c>
      <c r="AA591" s="11">
        <f t="shared" si="58"/>
        <v>0</v>
      </c>
      <c r="AD591" s="12">
        <f t="shared" si="59"/>
        <v>76</v>
      </c>
    </row>
    <row r="592" spans="1:30" ht="16" x14ac:dyDescent="0.2">
      <c r="A592" s="7">
        <v>588</v>
      </c>
      <c r="B592" s="2" t="s">
        <v>724</v>
      </c>
      <c r="C592" s="2">
        <v>2</v>
      </c>
      <c r="D592" s="2" t="s">
        <v>713</v>
      </c>
      <c r="E592" s="3">
        <v>3.8</v>
      </c>
      <c r="H592" s="10">
        <f t="shared" si="54"/>
        <v>76</v>
      </c>
      <c r="K592" s="11">
        <f t="shared" si="55"/>
        <v>0</v>
      </c>
      <c r="O592" s="11">
        <f t="shared" si="56"/>
        <v>0</v>
      </c>
      <c r="T592" s="11">
        <f t="shared" si="57"/>
        <v>0</v>
      </c>
      <c r="AA592" s="11">
        <f t="shared" si="58"/>
        <v>0</v>
      </c>
      <c r="AD592" s="12">
        <f t="shared" si="59"/>
        <v>76</v>
      </c>
    </row>
    <row r="593" spans="1:30" ht="16" x14ac:dyDescent="0.2">
      <c r="A593" s="7">
        <v>589</v>
      </c>
      <c r="B593" s="2" t="s">
        <v>727</v>
      </c>
      <c r="C593" s="2">
        <v>2</v>
      </c>
      <c r="D593" s="2" t="s">
        <v>713</v>
      </c>
      <c r="E593" s="3">
        <v>3.8</v>
      </c>
      <c r="H593" s="10">
        <f t="shared" si="54"/>
        <v>76</v>
      </c>
      <c r="K593" s="11">
        <f t="shared" si="55"/>
        <v>0</v>
      </c>
      <c r="O593" s="11">
        <f t="shared" si="56"/>
        <v>0</v>
      </c>
      <c r="T593" s="11">
        <f t="shared" si="57"/>
        <v>0</v>
      </c>
      <c r="AA593" s="11">
        <f t="shared" si="58"/>
        <v>0</v>
      </c>
      <c r="AD593" s="12">
        <f t="shared" si="59"/>
        <v>76</v>
      </c>
    </row>
    <row r="594" spans="1:30" ht="16" x14ac:dyDescent="0.2">
      <c r="A594" s="7">
        <v>590</v>
      </c>
      <c r="B594" s="2" t="s">
        <v>744</v>
      </c>
      <c r="C594" s="2">
        <v>2</v>
      </c>
      <c r="D594" s="2" t="s">
        <v>738</v>
      </c>
      <c r="E594" s="3">
        <v>3.8</v>
      </c>
      <c r="H594" s="10">
        <f t="shared" si="54"/>
        <v>76</v>
      </c>
      <c r="K594" s="11">
        <f t="shared" si="55"/>
        <v>0</v>
      </c>
      <c r="O594" s="11">
        <f t="shared" si="56"/>
        <v>0</v>
      </c>
      <c r="T594" s="11">
        <f t="shared" si="57"/>
        <v>0</v>
      </c>
      <c r="AA594" s="11">
        <f t="shared" si="58"/>
        <v>0</v>
      </c>
      <c r="AD594" s="12">
        <f t="shared" si="59"/>
        <v>76</v>
      </c>
    </row>
    <row r="595" spans="1:30" ht="16" x14ac:dyDescent="0.2">
      <c r="A595" s="7">
        <v>591</v>
      </c>
      <c r="B595" s="2" t="s">
        <v>51</v>
      </c>
      <c r="C595" s="2">
        <v>1</v>
      </c>
      <c r="D595" s="2" t="s">
        <v>32</v>
      </c>
      <c r="E595" s="3">
        <v>3.8</v>
      </c>
      <c r="H595" s="10">
        <f t="shared" si="54"/>
        <v>76</v>
      </c>
      <c r="K595" s="11">
        <f t="shared" si="55"/>
        <v>0</v>
      </c>
      <c r="O595" s="11">
        <f t="shared" si="56"/>
        <v>0</v>
      </c>
      <c r="T595" s="11">
        <f t="shared" si="57"/>
        <v>0</v>
      </c>
      <c r="AA595" s="11">
        <f t="shared" si="58"/>
        <v>0</v>
      </c>
      <c r="AD595" s="12">
        <f t="shared" si="59"/>
        <v>76</v>
      </c>
    </row>
    <row r="596" spans="1:30" ht="16" x14ac:dyDescent="0.2">
      <c r="A596" s="7">
        <v>592</v>
      </c>
      <c r="B596" s="2" t="s">
        <v>60</v>
      </c>
      <c r="C596" s="2">
        <v>1</v>
      </c>
      <c r="D596" s="2" t="s">
        <v>61</v>
      </c>
      <c r="E596" s="3">
        <v>3.8</v>
      </c>
      <c r="H596" s="10">
        <f t="shared" si="54"/>
        <v>76</v>
      </c>
      <c r="K596" s="11">
        <f t="shared" si="55"/>
        <v>0</v>
      </c>
      <c r="O596" s="11">
        <f t="shared" si="56"/>
        <v>0</v>
      </c>
      <c r="T596" s="11">
        <f t="shared" si="57"/>
        <v>0</v>
      </c>
      <c r="AA596" s="11">
        <f t="shared" si="58"/>
        <v>0</v>
      </c>
      <c r="AD596" s="12">
        <f t="shared" si="59"/>
        <v>76</v>
      </c>
    </row>
    <row r="597" spans="1:30" ht="16" x14ac:dyDescent="0.2">
      <c r="A597" s="7">
        <v>593</v>
      </c>
      <c r="B597" s="2"/>
      <c r="C597" s="2">
        <v>1</v>
      </c>
      <c r="D597" s="2" t="s">
        <v>90</v>
      </c>
      <c r="E597" s="3">
        <v>3.8</v>
      </c>
      <c r="H597" s="10">
        <f t="shared" si="54"/>
        <v>76</v>
      </c>
      <c r="K597" s="11">
        <f t="shared" si="55"/>
        <v>0</v>
      </c>
      <c r="O597" s="11">
        <f t="shared" si="56"/>
        <v>0</v>
      </c>
      <c r="T597" s="11">
        <f t="shared" si="57"/>
        <v>0</v>
      </c>
      <c r="AA597" s="11">
        <f t="shared" si="58"/>
        <v>0</v>
      </c>
      <c r="AD597" s="12">
        <f t="shared" si="59"/>
        <v>76</v>
      </c>
    </row>
    <row r="598" spans="1:30" ht="16" x14ac:dyDescent="0.2">
      <c r="A598" s="7">
        <v>594</v>
      </c>
      <c r="B598" s="2" t="s">
        <v>101</v>
      </c>
      <c r="C598" s="2">
        <v>1</v>
      </c>
      <c r="D598" s="2" t="s">
        <v>90</v>
      </c>
      <c r="E598" s="3">
        <v>3.8</v>
      </c>
      <c r="H598" s="10">
        <f t="shared" si="54"/>
        <v>76</v>
      </c>
      <c r="K598" s="11">
        <f t="shared" si="55"/>
        <v>0</v>
      </c>
      <c r="O598" s="11">
        <f t="shared" si="56"/>
        <v>0</v>
      </c>
      <c r="T598" s="11">
        <f t="shared" si="57"/>
        <v>0</v>
      </c>
      <c r="AA598" s="11">
        <f t="shared" si="58"/>
        <v>0</v>
      </c>
      <c r="AD598" s="12">
        <f t="shared" si="59"/>
        <v>76</v>
      </c>
    </row>
    <row r="599" spans="1:30" ht="16" x14ac:dyDescent="0.2">
      <c r="A599" s="7">
        <v>595</v>
      </c>
      <c r="B599" s="2" t="s">
        <v>148</v>
      </c>
      <c r="C599" s="2">
        <v>1</v>
      </c>
      <c r="D599" s="2" t="s">
        <v>147</v>
      </c>
      <c r="E599" s="3">
        <v>3.8</v>
      </c>
      <c r="H599" s="10">
        <f t="shared" si="54"/>
        <v>76</v>
      </c>
      <c r="K599" s="11">
        <f t="shared" si="55"/>
        <v>0</v>
      </c>
      <c r="O599" s="11">
        <f t="shared" si="56"/>
        <v>0</v>
      </c>
      <c r="T599" s="11">
        <f t="shared" si="57"/>
        <v>0</v>
      </c>
      <c r="AA599" s="11">
        <f t="shared" si="58"/>
        <v>0</v>
      </c>
      <c r="AD599" s="12">
        <f t="shared" si="59"/>
        <v>76</v>
      </c>
    </row>
    <row r="600" spans="1:30" ht="16" x14ac:dyDescent="0.2">
      <c r="A600" s="7">
        <v>596</v>
      </c>
      <c r="B600" s="2" t="s">
        <v>163</v>
      </c>
      <c r="C600" s="2">
        <v>1</v>
      </c>
      <c r="D600" s="2" t="s">
        <v>147</v>
      </c>
      <c r="E600" s="3">
        <v>3.8</v>
      </c>
      <c r="H600" s="10">
        <f t="shared" si="54"/>
        <v>76</v>
      </c>
      <c r="K600" s="11">
        <f t="shared" si="55"/>
        <v>0</v>
      </c>
      <c r="O600" s="11">
        <f t="shared" si="56"/>
        <v>0</v>
      </c>
      <c r="T600" s="11">
        <f t="shared" si="57"/>
        <v>0</v>
      </c>
      <c r="AA600" s="11">
        <f t="shared" si="58"/>
        <v>0</v>
      </c>
      <c r="AD600" s="12">
        <f t="shared" si="59"/>
        <v>76</v>
      </c>
    </row>
    <row r="601" spans="1:30" ht="16" x14ac:dyDescent="0.2">
      <c r="A601" s="7">
        <v>597</v>
      </c>
      <c r="B601" s="2" t="s">
        <v>183</v>
      </c>
      <c r="C601" s="2">
        <v>1</v>
      </c>
      <c r="D601" s="2" t="s">
        <v>178</v>
      </c>
      <c r="E601" s="3">
        <v>3.8</v>
      </c>
      <c r="H601" s="10">
        <f t="shared" si="54"/>
        <v>76</v>
      </c>
      <c r="K601" s="11">
        <f t="shared" si="55"/>
        <v>0</v>
      </c>
      <c r="O601" s="11">
        <f t="shared" si="56"/>
        <v>0</v>
      </c>
      <c r="T601" s="11">
        <f t="shared" si="57"/>
        <v>0</v>
      </c>
      <c r="AA601" s="11">
        <f t="shared" si="58"/>
        <v>0</v>
      </c>
      <c r="AD601" s="12">
        <f t="shared" si="59"/>
        <v>76</v>
      </c>
    </row>
    <row r="602" spans="1:30" ht="16" x14ac:dyDescent="0.2">
      <c r="A602" s="7">
        <v>598</v>
      </c>
      <c r="B602" s="2" t="s">
        <v>186</v>
      </c>
      <c r="C602" s="2">
        <v>1</v>
      </c>
      <c r="D602" s="2" t="s">
        <v>178</v>
      </c>
      <c r="E602" s="3">
        <v>3.8</v>
      </c>
      <c r="H602" s="10">
        <f t="shared" si="54"/>
        <v>76</v>
      </c>
      <c r="K602" s="11">
        <f t="shared" si="55"/>
        <v>0</v>
      </c>
      <c r="O602" s="11">
        <f t="shared" si="56"/>
        <v>0</v>
      </c>
      <c r="T602" s="11">
        <f t="shared" si="57"/>
        <v>0</v>
      </c>
      <c r="AA602" s="11">
        <f t="shared" si="58"/>
        <v>0</v>
      </c>
      <c r="AD602" s="12">
        <f t="shared" si="59"/>
        <v>76</v>
      </c>
    </row>
    <row r="603" spans="1:30" ht="16" x14ac:dyDescent="0.2">
      <c r="A603" s="7">
        <v>599</v>
      </c>
      <c r="B603" s="2" t="s">
        <v>298</v>
      </c>
      <c r="C603" s="2">
        <v>1</v>
      </c>
      <c r="D603" s="2" t="s">
        <v>282</v>
      </c>
      <c r="E603" s="3">
        <v>3.8</v>
      </c>
      <c r="H603" s="10">
        <f t="shared" si="54"/>
        <v>76</v>
      </c>
      <c r="K603" s="11">
        <f t="shared" si="55"/>
        <v>0</v>
      </c>
      <c r="O603" s="11">
        <f t="shared" si="56"/>
        <v>0</v>
      </c>
      <c r="T603" s="11">
        <f t="shared" si="57"/>
        <v>0</v>
      </c>
      <c r="AA603" s="11">
        <f t="shared" si="58"/>
        <v>0</v>
      </c>
      <c r="AD603" s="12">
        <f t="shared" si="59"/>
        <v>76</v>
      </c>
    </row>
    <row r="604" spans="1:30" ht="16" x14ac:dyDescent="0.2">
      <c r="A604" s="7">
        <v>600</v>
      </c>
      <c r="B604" s="2" t="s">
        <v>329</v>
      </c>
      <c r="C604" s="2">
        <v>1</v>
      </c>
      <c r="D604" s="2" t="s">
        <v>305</v>
      </c>
      <c r="E604" s="3">
        <v>3.8</v>
      </c>
      <c r="H604" s="10">
        <f t="shared" si="54"/>
        <v>76</v>
      </c>
      <c r="K604" s="11">
        <f t="shared" si="55"/>
        <v>0</v>
      </c>
      <c r="O604" s="11">
        <f t="shared" si="56"/>
        <v>0</v>
      </c>
      <c r="T604" s="11">
        <f t="shared" si="57"/>
        <v>0</v>
      </c>
      <c r="AA604" s="11">
        <f t="shared" si="58"/>
        <v>0</v>
      </c>
      <c r="AD604" s="12">
        <f t="shared" si="59"/>
        <v>76</v>
      </c>
    </row>
    <row r="605" spans="1:30" ht="16" x14ac:dyDescent="0.2">
      <c r="A605" s="7">
        <v>601</v>
      </c>
      <c r="B605" s="2" t="s">
        <v>870</v>
      </c>
      <c r="C605" s="2">
        <v>2</v>
      </c>
      <c r="D605" s="2" t="s">
        <v>856</v>
      </c>
      <c r="E605" s="3">
        <v>3.8</v>
      </c>
      <c r="H605" s="10">
        <f t="shared" si="54"/>
        <v>76</v>
      </c>
      <c r="K605" s="11">
        <f t="shared" si="55"/>
        <v>0</v>
      </c>
      <c r="O605" s="11">
        <f t="shared" si="56"/>
        <v>0</v>
      </c>
      <c r="T605" s="11">
        <f t="shared" si="57"/>
        <v>0</v>
      </c>
      <c r="AA605" s="11">
        <f t="shared" si="58"/>
        <v>0</v>
      </c>
      <c r="AD605" s="12">
        <f t="shared" si="59"/>
        <v>76</v>
      </c>
    </row>
    <row r="606" spans="1:30" ht="16" x14ac:dyDescent="0.2">
      <c r="A606" s="7">
        <v>602</v>
      </c>
      <c r="B606" s="2" t="s">
        <v>564</v>
      </c>
      <c r="C606" s="2">
        <v>1</v>
      </c>
      <c r="D606" s="2" t="s">
        <v>562</v>
      </c>
      <c r="E606" s="3">
        <v>3.8</v>
      </c>
      <c r="H606" s="10">
        <f t="shared" si="54"/>
        <v>76</v>
      </c>
      <c r="K606" s="11">
        <f t="shared" si="55"/>
        <v>0</v>
      </c>
      <c r="O606" s="11">
        <f t="shared" si="56"/>
        <v>0</v>
      </c>
      <c r="T606" s="11">
        <f t="shared" si="57"/>
        <v>0</v>
      </c>
      <c r="AA606" s="11">
        <f t="shared" si="58"/>
        <v>0</v>
      </c>
      <c r="AD606" s="12">
        <f t="shared" si="59"/>
        <v>76</v>
      </c>
    </row>
    <row r="607" spans="1:30" ht="16" x14ac:dyDescent="0.2">
      <c r="A607" s="7">
        <v>603</v>
      </c>
      <c r="B607" s="2" t="s">
        <v>366</v>
      </c>
      <c r="C607" s="2">
        <v>1</v>
      </c>
      <c r="D607" s="2" t="s">
        <v>364</v>
      </c>
      <c r="E607" s="3">
        <v>3.7</v>
      </c>
      <c r="H607" s="10">
        <f t="shared" si="54"/>
        <v>74</v>
      </c>
      <c r="K607" s="11">
        <f t="shared" si="55"/>
        <v>0</v>
      </c>
      <c r="O607" s="11">
        <f t="shared" si="56"/>
        <v>0</v>
      </c>
      <c r="T607" s="11">
        <f t="shared" si="57"/>
        <v>0</v>
      </c>
      <c r="AA607" s="11">
        <f t="shared" si="58"/>
        <v>0</v>
      </c>
      <c r="AD607" s="12">
        <f t="shared" si="59"/>
        <v>74</v>
      </c>
    </row>
    <row r="608" spans="1:30" ht="16" x14ac:dyDescent="0.2">
      <c r="A608" s="7">
        <v>604</v>
      </c>
      <c r="B608" s="2" t="s">
        <v>509</v>
      </c>
      <c r="C608" s="2">
        <v>1</v>
      </c>
      <c r="D608" s="2" t="s">
        <v>505</v>
      </c>
      <c r="E608" s="3">
        <v>3.7</v>
      </c>
      <c r="H608" s="10">
        <f t="shared" si="54"/>
        <v>74</v>
      </c>
      <c r="K608" s="11">
        <f t="shared" si="55"/>
        <v>0</v>
      </c>
      <c r="O608" s="11">
        <f t="shared" si="56"/>
        <v>0</v>
      </c>
      <c r="T608" s="11">
        <f t="shared" si="57"/>
        <v>0</v>
      </c>
      <c r="AA608" s="11">
        <f t="shared" si="58"/>
        <v>0</v>
      </c>
      <c r="AD608" s="12">
        <f t="shared" si="59"/>
        <v>74</v>
      </c>
    </row>
    <row r="609" spans="1:30" ht="16" x14ac:dyDescent="0.2">
      <c r="A609" s="7">
        <v>605</v>
      </c>
      <c r="B609" s="2" t="s">
        <v>554</v>
      </c>
      <c r="C609" s="2">
        <v>1</v>
      </c>
      <c r="D609" s="2" t="s">
        <v>532</v>
      </c>
      <c r="E609" s="3">
        <v>3.7</v>
      </c>
      <c r="H609" s="10">
        <f t="shared" si="54"/>
        <v>74</v>
      </c>
      <c r="K609" s="11">
        <f t="shared" si="55"/>
        <v>0</v>
      </c>
      <c r="O609" s="11">
        <f t="shared" si="56"/>
        <v>0</v>
      </c>
      <c r="T609" s="11">
        <f t="shared" si="57"/>
        <v>0</v>
      </c>
      <c r="AA609" s="11">
        <f t="shared" si="58"/>
        <v>0</v>
      </c>
      <c r="AD609" s="12">
        <f t="shared" si="59"/>
        <v>74</v>
      </c>
    </row>
    <row r="610" spans="1:30" ht="16" x14ac:dyDescent="0.2">
      <c r="A610" s="7">
        <v>606</v>
      </c>
      <c r="B610" s="2" t="s">
        <v>664</v>
      </c>
      <c r="C610" s="2">
        <v>2</v>
      </c>
      <c r="D610" s="2" t="s">
        <v>658</v>
      </c>
      <c r="E610" s="3">
        <v>3.7</v>
      </c>
      <c r="H610" s="10">
        <f t="shared" si="54"/>
        <v>74</v>
      </c>
      <c r="K610" s="11">
        <f t="shared" si="55"/>
        <v>0</v>
      </c>
      <c r="O610" s="11">
        <f t="shared" si="56"/>
        <v>0</v>
      </c>
      <c r="T610" s="11">
        <f t="shared" si="57"/>
        <v>0</v>
      </c>
      <c r="AA610" s="11">
        <f t="shared" si="58"/>
        <v>0</v>
      </c>
      <c r="AD610" s="12">
        <f t="shared" si="59"/>
        <v>74</v>
      </c>
    </row>
    <row r="611" spans="1:30" ht="16" x14ac:dyDescent="0.2">
      <c r="A611" s="7">
        <v>607</v>
      </c>
      <c r="B611" s="2" t="s">
        <v>704</v>
      </c>
      <c r="C611" s="2">
        <v>2</v>
      </c>
      <c r="D611" s="2" t="s">
        <v>685</v>
      </c>
      <c r="E611" s="3">
        <v>3.7</v>
      </c>
      <c r="H611" s="10">
        <f t="shared" si="54"/>
        <v>74</v>
      </c>
      <c r="K611" s="11">
        <f t="shared" si="55"/>
        <v>0</v>
      </c>
      <c r="O611" s="11">
        <f t="shared" si="56"/>
        <v>0</v>
      </c>
      <c r="T611" s="11">
        <f t="shared" si="57"/>
        <v>0</v>
      </c>
      <c r="AA611" s="11">
        <f t="shared" si="58"/>
        <v>0</v>
      </c>
      <c r="AD611" s="12">
        <f t="shared" si="59"/>
        <v>74</v>
      </c>
    </row>
    <row r="612" spans="1:30" ht="16" x14ac:dyDescent="0.2">
      <c r="A612" s="7">
        <v>608</v>
      </c>
      <c r="B612" s="2" t="s">
        <v>716</v>
      </c>
      <c r="C612" s="2">
        <v>2</v>
      </c>
      <c r="D612" s="2" t="s">
        <v>713</v>
      </c>
      <c r="E612" s="3">
        <v>3.7</v>
      </c>
      <c r="H612" s="10">
        <f t="shared" si="54"/>
        <v>74</v>
      </c>
      <c r="K612" s="11">
        <f t="shared" si="55"/>
        <v>0</v>
      </c>
      <c r="O612" s="11">
        <f t="shared" si="56"/>
        <v>0</v>
      </c>
      <c r="T612" s="11">
        <f t="shared" si="57"/>
        <v>0</v>
      </c>
      <c r="AA612" s="11">
        <f t="shared" si="58"/>
        <v>0</v>
      </c>
      <c r="AD612" s="12">
        <f t="shared" si="59"/>
        <v>74</v>
      </c>
    </row>
    <row r="613" spans="1:30" ht="16" x14ac:dyDescent="0.2">
      <c r="A613" s="7">
        <v>609</v>
      </c>
      <c r="B613" s="2" t="s">
        <v>723</v>
      </c>
      <c r="C613" s="2">
        <v>2</v>
      </c>
      <c r="D613" s="2" t="s">
        <v>713</v>
      </c>
      <c r="E613" s="3">
        <v>3.7</v>
      </c>
      <c r="H613" s="10">
        <f t="shared" si="54"/>
        <v>74</v>
      </c>
      <c r="K613" s="11">
        <f t="shared" si="55"/>
        <v>0</v>
      </c>
      <c r="O613" s="11">
        <f t="shared" si="56"/>
        <v>0</v>
      </c>
      <c r="T613" s="11">
        <f t="shared" si="57"/>
        <v>0</v>
      </c>
      <c r="AA613" s="11">
        <f t="shared" si="58"/>
        <v>0</v>
      </c>
      <c r="AD613" s="12">
        <f t="shared" si="59"/>
        <v>74</v>
      </c>
    </row>
    <row r="614" spans="1:30" ht="16" x14ac:dyDescent="0.2">
      <c r="A614" s="7">
        <v>610</v>
      </c>
      <c r="B614" s="2" t="s">
        <v>113</v>
      </c>
      <c r="C614" s="2">
        <v>1</v>
      </c>
      <c r="D614" s="2" t="s">
        <v>90</v>
      </c>
      <c r="E614" s="3">
        <v>3.7</v>
      </c>
      <c r="H614" s="10">
        <f t="shared" si="54"/>
        <v>74</v>
      </c>
      <c r="K614" s="11">
        <f t="shared" si="55"/>
        <v>0</v>
      </c>
      <c r="O614" s="11">
        <f t="shared" si="56"/>
        <v>0</v>
      </c>
      <c r="T614" s="11">
        <f t="shared" si="57"/>
        <v>0</v>
      </c>
      <c r="AA614" s="11">
        <f t="shared" si="58"/>
        <v>0</v>
      </c>
      <c r="AD614" s="12">
        <f t="shared" si="59"/>
        <v>74</v>
      </c>
    </row>
    <row r="615" spans="1:30" ht="16" x14ac:dyDescent="0.2">
      <c r="A615" s="7">
        <v>611</v>
      </c>
      <c r="B615" s="2" t="s">
        <v>211</v>
      </c>
      <c r="C615" s="2">
        <v>1</v>
      </c>
      <c r="D615" s="2" t="s">
        <v>204</v>
      </c>
      <c r="E615" s="3">
        <v>3.7</v>
      </c>
      <c r="H615" s="10">
        <f t="shared" si="54"/>
        <v>74</v>
      </c>
      <c r="K615" s="11">
        <f t="shared" si="55"/>
        <v>0</v>
      </c>
      <c r="O615" s="11">
        <f t="shared" si="56"/>
        <v>0</v>
      </c>
      <c r="T615" s="11">
        <f t="shared" si="57"/>
        <v>0</v>
      </c>
      <c r="AA615" s="11">
        <f t="shared" si="58"/>
        <v>0</v>
      </c>
      <c r="AD615" s="12">
        <f t="shared" si="59"/>
        <v>74</v>
      </c>
    </row>
    <row r="616" spans="1:30" ht="16" x14ac:dyDescent="0.2">
      <c r="A616" s="7">
        <v>612</v>
      </c>
      <c r="B616" s="2" t="s">
        <v>213</v>
      </c>
      <c r="C616" s="2">
        <v>1</v>
      </c>
      <c r="D616" s="2" t="s">
        <v>204</v>
      </c>
      <c r="E616" s="3">
        <v>3.7</v>
      </c>
      <c r="H616" s="10">
        <f t="shared" si="54"/>
        <v>74</v>
      </c>
      <c r="K616" s="11">
        <f t="shared" si="55"/>
        <v>0</v>
      </c>
      <c r="O616" s="11">
        <f t="shared" si="56"/>
        <v>0</v>
      </c>
      <c r="T616" s="11">
        <f t="shared" si="57"/>
        <v>0</v>
      </c>
      <c r="AA616" s="11">
        <f t="shared" si="58"/>
        <v>0</v>
      </c>
      <c r="AD616" s="12">
        <f t="shared" si="59"/>
        <v>74</v>
      </c>
    </row>
    <row r="617" spans="1:30" ht="16" x14ac:dyDescent="0.2">
      <c r="A617" s="7">
        <v>613</v>
      </c>
      <c r="B617" s="2" t="s">
        <v>240</v>
      </c>
      <c r="C617" s="2">
        <v>1</v>
      </c>
      <c r="D617" s="2" t="s">
        <v>231</v>
      </c>
      <c r="E617" s="3">
        <v>3.7</v>
      </c>
      <c r="H617" s="10">
        <f t="shared" si="54"/>
        <v>74</v>
      </c>
      <c r="K617" s="11">
        <f t="shared" si="55"/>
        <v>0</v>
      </c>
      <c r="O617" s="11">
        <f t="shared" si="56"/>
        <v>0</v>
      </c>
      <c r="T617" s="11">
        <f t="shared" si="57"/>
        <v>0</v>
      </c>
      <c r="AA617" s="11">
        <f t="shared" si="58"/>
        <v>0</v>
      </c>
      <c r="AD617" s="12">
        <f t="shared" si="59"/>
        <v>74</v>
      </c>
    </row>
    <row r="618" spans="1:30" ht="16" x14ac:dyDescent="0.2">
      <c r="A618" s="7">
        <v>614</v>
      </c>
      <c r="B618" s="2" t="s">
        <v>302</v>
      </c>
      <c r="C618" s="2">
        <v>1</v>
      </c>
      <c r="D618" s="2" t="s">
        <v>282</v>
      </c>
      <c r="E618" s="3">
        <v>3.7</v>
      </c>
      <c r="H618" s="10">
        <f t="shared" si="54"/>
        <v>74</v>
      </c>
      <c r="K618" s="11">
        <f t="shared" si="55"/>
        <v>0</v>
      </c>
      <c r="O618" s="11">
        <f t="shared" si="56"/>
        <v>0</v>
      </c>
      <c r="T618" s="11">
        <f t="shared" si="57"/>
        <v>0</v>
      </c>
      <c r="AA618" s="11">
        <f t="shared" si="58"/>
        <v>0</v>
      </c>
      <c r="AD618" s="12">
        <f t="shared" si="59"/>
        <v>74</v>
      </c>
    </row>
    <row r="619" spans="1:30" ht="16" x14ac:dyDescent="0.2">
      <c r="A619" s="7">
        <v>615</v>
      </c>
      <c r="B619" s="2" t="s">
        <v>316</v>
      </c>
      <c r="C619" s="2">
        <v>1</v>
      </c>
      <c r="D619" s="2" t="s">
        <v>305</v>
      </c>
      <c r="E619" s="3">
        <v>3.7</v>
      </c>
      <c r="H619" s="10">
        <f t="shared" si="54"/>
        <v>74</v>
      </c>
      <c r="K619" s="11">
        <f t="shared" si="55"/>
        <v>0</v>
      </c>
      <c r="O619" s="11">
        <f t="shared" si="56"/>
        <v>0</v>
      </c>
      <c r="T619" s="11">
        <f t="shared" si="57"/>
        <v>0</v>
      </c>
      <c r="AA619" s="11">
        <f t="shared" si="58"/>
        <v>0</v>
      </c>
      <c r="AD619" s="12">
        <f t="shared" si="59"/>
        <v>74</v>
      </c>
    </row>
    <row r="620" spans="1:30" ht="16" x14ac:dyDescent="0.2">
      <c r="A620" s="7">
        <v>616</v>
      </c>
      <c r="B620" s="2" t="s">
        <v>854</v>
      </c>
      <c r="C620" s="2">
        <v>2</v>
      </c>
      <c r="D620" s="2" t="s">
        <v>833</v>
      </c>
      <c r="E620" s="3">
        <v>3.7</v>
      </c>
      <c r="H620" s="10">
        <f t="shared" si="54"/>
        <v>74</v>
      </c>
      <c r="K620" s="11">
        <f t="shared" si="55"/>
        <v>0</v>
      </c>
      <c r="O620" s="11">
        <f t="shared" si="56"/>
        <v>0</v>
      </c>
      <c r="T620" s="11">
        <f t="shared" si="57"/>
        <v>0</v>
      </c>
      <c r="AA620" s="11">
        <f t="shared" si="58"/>
        <v>0</v>
      </c>
      <c r="AD620" s="12">
        <f t="shared" si="59"/>
        <v>74</v>
      </c>
    </row>
    <row r="621" spans="1:30" ht="16" x14ac:dyDescent="0.2">
      <c r="A621" s="7">
        <v>617</v>
      </c>
      <c r="B621" s="2" t="s">
        <v>875</v>
      </c>
      <c r="C621" s="2">
        <v>2</v>
      </c>
      <c r="D621" s="2" t="s">
        <v>876</v>
      </c>
      <c r="E621" s="3">
        <v>3.7</v>
      </c>
      <c r="H621" s="10">
        <f t="shared" si="54"/>
        <v>74</v>
      </c>
      <c r="K621" s="11">
        <f t="shared" si="55"/>
        <v>0</v>
      </c>
      <c r="O621" s="11">
        <f t="shared" si="56"/>
        <v>0</v>
      </c>
      <c r="T621" s="11">
        <f t="shared" si="57"/>
        <v>0</v>
      </c>
      <c r="AA621" s="11">
        <f t="shared" si="58"/>
        <v>0</v>
      </c>
      <c r="AD621" s="12">
        <f t="shared" si="59"/>
        <v>74</v>
      </c>
    </row>
    <row r="622" spans="1:30" ht="16" x14ac:dyDescent="0.2">
      <c r="A622" s="7">
        <v>618</v>
      </c>
      <c r="B622" s="2" t="s">
        <v>580</v>
      </c>
      <c r="C622" s="2">
        <v>1</v>
      </c>
      <c r="D622" s="2" t="s">
        <v>562</v>
      </c>
      <c r="E622" s="3">
        <v>3.7</v>
      </c>
      <c r="H622" s="10">
        <f t="shared" si="54"/>
        <v>74</v>
      </c>
      <c r="K622" s="11">
        <f t="shared" si="55"/>
        <v>0</v>
      </c>
      <c r="O622" s="11">
        <f t="shared" si="56"/>
        <v>0</v>
      </c>
      <c r="T622" s="11">
        <f t="shared" si="57"/>
        <v>0</v>
      </c>
      <c r="AA622" s="11">
        <f t="shared" si="58"/>
        <v>0</v>
      </c>
      <c r="AD622" s="12">
        <f t="shared" si="59"/>
        <v>74</v>
      </c>
    </row>
    <row r="623" spans="1:30" ht="16" x14ac:dyDescent="0.2">
      <c r="A623" s="7">
        <v>619</v>
      </c>
      <c r="B623" s="2" t="s">
        <v>629</v>
      </c>
      <c r="C623" s="2">
        <v>1</v>
      </c>
      <c r="D623" s="2" t="s">
        <v>608</v>
      </c>
      <c r="E623" s="3">
        <v>3.7</v>
      </c>
      <c r="H623" s="10">
        <f t="shared" si="54"/>
        <v>74</v>
      </c>
      <c r="K623" s="11">
        <f t="shared" si="55"/>
        <v>0</v>
      </c>
      <c r="O623" s="11">
        <f t="shared" si="56"/>
        <v>0</v>
      </c>
      <c r="T623" s="11">
        <f t="shared" si="57"/>
        <v>0</v>
      </c>
      <c r="AA623" s="11">
        <f t="shared" si="58"/>
        <v>0</v>
      </c>
      <c r="AD623" s="12">
        <f t="shared" si="59"/>
        <v>74</v>
      </c>
    </row>
    <row r="624" spans="1:30" ht="16" x14ac:dyDescent="0.2">
      <c r="A624" s="7">
        <v>620</v>
      </c>
      <c r="B624" s="2" t="s">
        <v>798</v>
      </c>
      <c r="C624" s="2">
        <v>2</v>
      </c>
      <c r="D624" s="2" t="s">
        <v>797</v>
      </c>
      <c r="E624" s="3">
        <v>3.6</v>
      </c>
      <c r="H624" s="10">
        <f t="shared" si="54"/>
        <v>72</v>
      </c>
      <c r="K624" s="11">
        <f t="shared" si="55"/>
        <v>0</v>
      </c>
      <c r="O624" s="11">
        <f t="shared" si="56"/>
        <v>0</v>
      </c>
      <c r="T624" s="11">
        <f t="shared" si="57"/>
        <v>0</v>
      </c>
      <c r="AA624" s="11">
        <f t="shared" si="58"/>
        <v>0</v>
      </c>
      <c r="AD624" s="12">
        <f t="shared" si="59"/>
        <v>72</v>
      </c>
    </row>
    <row r="625" spans="1:30" ht="16" x14ac:dyDescent="0.2">
      <c r="A625" s="7">
        <v>621</v>
      </c>
      <c r="B625" s="2" t="s">
        <v>828</v>
      </c>
      <c r="C625" s="2">
        <v>2</v>
      </c>
      <c r="D625" s="2" t="s">
        <v>814</v>
      </c>
      <c r="E625" s="3">
        <v>3.6</v>
      </c>
      <c r="H625" s="10">
        <f t="shared" si="54"/>
        <v>72</v>
      </c>
      <c r="K625" s="11">
        <f t="shared" si="55"/>
        <v>0</v>
      </c>
      <c r="O625" s="11">
        <f t="shared" si="56"/>
        <v>0</v>
      </c>
      <c r="T625" s="11">
        <f t="shared" si="57"/>
        <v>0</v>
      </c>
      <c r="AA625" s="11">
        <f t="shared" si="58"/>
        <v>0</v>
      </c>
      <c r="AD625" s="12">
        <f t="shared" si="59"/>
        <v>72</v>
      </c>
    </row>
    <row r="626" spans="1:30" ht="16" x14ac:dyDescent="0.2">
      <c r="A626" s="7">
        <v>622</v>
      </c>
      <c r="B626" s="2" t="s">
        <v>362</v>
      </c>
      <c r="C626" s="2">
        <v>1</v>
      </c>
      <c r="D626" s="2" t="s">
        <v>331</v>
      </c>
      <c r="E626" s="3">
        <v>3.6</v>
      </c>
      <c r="H626" s="10">
        <f t="shared" si="54"/>
        <v>72</v>
      </c>
      <c r="K626" s="11">
        <f t="shared" si="55"/>
        <v>0</v>
      </c>
      <c r="O626" s="11">
        <f t="shared" si="56"/>
        <v>0</v>
      </c>
      <c r="T626" s="11">
        <f t="shared" si="57"/>
        <v>0</v>
      </c>
      <c r="AA626" s="11">
        <f t="shared" si="58"/>
        <v>0</v>
      </c>
      <c r="AD626" s="12">
        <f t="shared" si="59"/>
        <v>72</v>
      </c>
    </row>
    <row r="627" spans="1:30" ht="16" x14ac:dyDescent="0.2">
      <c r="A627" s="7">
        <v>623</v>
      </c>
      <c r="B627" s="2" t="s">
        <v>405</v>
      </c>
      <c r="C627" s="2">
        <v>1</v>
      </c>
      <c r="D627" s="2" t="s">
        <v>399</v>
      </c>
      <c r="E627" s="3">
        <v>3.6</v>
      </c>
      <c r="H627" s="10">
        <f t="shared" si="54"/>
        <v>72</v>
      </c>
      <c r="K627" s="11">
        <f t="shared" si="55"/>
        <v>0</v>
      </c>
      <c r="O627" s="11">
        <f t="shared" si="56"/>
        <v>0</v>
      </c>
      <c r="T627" s="11">
        <f t="shared" si="57"/>
        <v>0</v>
      </c>
      <c r="AA627" s="11">
        <f t="shared" si="58"/>
        <v>0</v>
      </c>
      <c r="AD627" s="12">
        <f t="shared" si="59"/>
        <v>72</v>
      </c>
    </row>
    <row r="628" spans="1:30" ht="16" x14ac:dyDescent="0.2">
      <c r="A628" s="7">
        <v>624</v>
      </c>
      <c r="B628" s="2" t="s">
        <v>455</v>
      </c>
      <c r="C628" s="2">
        <v>1</v>
      </c>
      <c r="D628" s="2" t="s">
        <v>456</v>
      </c>
      <c r="E628" s="3">
        <v>3.6</v>
      </c>
      <c r="H628" s="10">
        <f t="shared" si="54"/>
        <v>72</v>
      </c>
      <c r="K628" s="11">
        <f t="shared" si="55"/>
        <v>0</v>
      </c>
      <c r="O628" s="11">
        <f t="shared" si="56"/>
        <v>0</v>
      </c>
      <c r="T628" s="11">
        <f t="shared" si="57"/>
        <v>0</v>
      </c>
      <c r="AA628" s="11">
        <f t="shared" si="58"/>
        <v>0</v>
      </c>
      <c r="AD628" s="12">
        <f t="shared" si="59"/>
        <v>72</v>
      </c>
    </row>
    <row r="629" spans="1:30" ht="16" x14ac:dyDescent="0.2">
      <c r="A629" s="7">
        <v>625</v>
      </c>
      <c r="B629" s="2" t="s">
        <v>464</v>
      </c>
      <c r="C629" s="2">
        <v>1</v>
      </c>
      <c r="D629" s="2" t="s">
        <v>456</v>
      </c>
      <c r="E629" s="3">
        <v>3.6</v>
      </c>
      <c r="H629" s="10">
        <f t="shared" si="54"/>
        <v>72</v>
      </c>
      <c r="K629" s="11">
        <f t="shared" si="55"/>
        <v>0</v>
      </c>
      <c r="O629" s="11">
        <f t="shared" si="56"/>
        <v>0</v>
      </c>
      <c r="T629" s="11">
        <f t="shared" si="57"/>
        <v>0</v>
      </c>
      <c r="AA629" s="11">
        <f t="shared" si="58"/>
        <v>0</v>
      </c>
      <c r="AD629" s="12">
        <f t="shared" si="59"/>
        <v>72</v>
      </c>
    </row>
    <row r="630" spans="1:30" ht="16" x14ac:dyDescent="0.2">
      <c r="A630" s="7">
        <v>626</v>
      </c>
      <c r="B630" s="2" t="s">
        <v>465</v>
      </c>
      <c r="C630" s="2">
        <v>1</v>
      </c>
      <c r="D630" s="2" t="s">
        <v>456</v>
      </c>
      <c r="E630" s="3">
        <v>3.6</v>
      </c>
      <c r="H630" s="10">
        <f t="shared" si="54"/>
        <v>72</v>
      </c>
      <c r="K630" s="11">
        <f t="shared" si="55"/>
        <v>0</v>
      </c>
      <c r="O630" s="11">
        <f t="shared" si="56"/>
        <v>0</v>
      </c>
      <c r="T630" s="11">
        <f t="shared" si="57"/>
        <v>0</v>
      </c>
      <c r="AA630" s="11">
        <f t="shared" si="58"/>
        <v>0</v>
      </c>
      <c r="AD630" s="12">
        <f t="shared" si="59"/>
        <v>72</v>
      </c>
    </row>
    <row r="631" spans="1:30" ht="16" x14ac:dyDescent="0.2">
      <c r="A631" s="7">
        <v>627</v>
      </c>
      <c r="B631" s="2" t="s">
        <v>484</v>
      </c>
      <c r="C631" s="2">
        <v>1</v>
      </c>
      <c r="D631" s="2" t="s">
        <v>475</v>
      </c>
      <c r="E631" s="3">
        <v>3.6</v>
      </c>
      <c r="H631" s="10">
        <f t="shared" si="54"/>
        <v>72</v>
      </c>
      <c r="K631" s="11">
        <f t="shared" si="55"/>
        <v>0</v>
      </c>
      <c r="O631" s="11">
        <f t="shared" si="56"/>
        <v>0</v>
      </c>
      <c r="T631" s="11">
        <f t="shared" si="57"/>
        <v>0</v>
      </c>
      <c r="AA631" s="11">
        <f t="shared" si="58"/>
        <v>0</v>
      </c>
      <c r="AD631" s="12">
        <f t="shared" si="59"/>
        <v>72</v>
      </c>
    </row>
    <row r="632" spans="1:30" ht="16" x14ac:dyDescent="0.2">
      <c r="A632" s="7">
        <v>628</v>
      </c>
      <c r="B632" s="2" t="s">
        <v>538</v>
      </c>
      <c r="C632" s="2">
        <v>1</v>
      </c>
      <c r="D632" s="2" t="s">
        <v>532</v>
      </c>
      <c r="E632" s="3">
        <v>3.6</v>
      </c>
      <c r="H632" s="10">
        <f t="shared" si="54"/>
        <v>72</v>
      </c>
      <c r="K632" s="11">
        <f t="shared" si="55"/>
        <v>0</v>
      </c>
      <c r="O632" s="11">
        <f t="shared" si="56"/>
        <v>0</v>
      </c>
      <c r="T632" s="11">
        <f t="shared" si="57"/>
        <v>0</v>
      </c>
      <c r="AA632" s="11">
        <f t="shared" si="58"/>
        <v>0</v>
      </c>
      <c r="AD632" s="12">
        <f t="shared" si="59"/>
        <v>72</v>
      </c>
    </row>
    <row r="633" spans="1:30" ht="16" x14ac:dyDescent="0.2">
      <c r="A633" s="7">
        <v>629</v>
      </c>
      <c r="B633" s="2" t="s">
        <v>663</v>
      </c>
      <c r="C633" s="2">
        <v>2</v>
      </c>
      <c r="D633" s="2" t="s">
        <v>658</v>
      </c>
      <c r="E633" s="3">
        <v>3.3</v>
      </c>
      <c r="H633" s="10">
        <f t="shared" si="54"/>
        <v>66</v>
      </c>
      <c r="K633" s="11">
        <f t="shared" si="55"/>
        <v>0</v>
      </c>
      <c r="O633" s="11">
        <f t="shared" si="56"/>
        <v>0</v>
      </c>
      <c r="T633" s="11">
        <f t="shared" si="57"/>
        <v>0</v>
      </c>
      <c r="U633" s="3">
        <v>6</v>
      </c>
      <c r="AA633" s="11">
        <f t="shared" si="58"/>
        <v>6</v>
      </c>
      <c r="AD633" s="12">
        <f t="shared" si="59"/>
        <v>72</v>
      </c>
    </row>
    <row r="634" spans="1:30" ht="16" x14ac:dyDescent="0.2">
      <c r="A634" s="7">
        <v>630</v>
      </c>
      <c r="B634" s="2" t="s">
        <v>760</v>
      </c>
      <c r="C634" s="2">
        <v>2</v>
      </c>
      <c r="D634" s="2" t="s">
        <v>738</v>
      </c>
      <c r="E634" s="3">
        <v>3.6</v>
      </c>
      <c r="H634" s="10">
        <f t="shared" si="54"/>
        <v>72</v>
      </c>
      <c r="K634" s="11">
        <f t="shared" si="55"/>
        <v>0</v>
      </c>
      <c r="O634" s="11">
        <f t="shared" si="56"/>
        <v>0</v>
      </c>
      <c r="T634" s="11">
        <f t="shared" si="57"/>
        <v>0</v>
      </c>
      <c r="AA634" s="11">
        <f t="shared" si="58"/>
        <v>0</v>
      </c>
      <c r="AD634" s="12">
        <f t="shared" si="59"/>
        <v>72</v>
      </c>
    </row>
    <row r="635" spans="1:30" ht="16" x14ac:dyDescent="0.2">
      <c r="A635" s="7">
        <v>631</v>
      </c>
      <c r="B635" s="2" t="s">
        <v>784</v>
      </c>
      <c r="C635" s="2">
        <v>2</v>
      </c>
      <c r="D635" s="2" t="s">
        <v>769</v>
      </c>
      <c r="E635" s="3">
        <v>3.6</v>
      </c>
      <c r="H635" s="10">
        <f t="shared" si="54"/>
        <v>72</v>
      </c>
      <c r="K635" s="11">
        <f t="shared" si="55"/>
        <v>0</v>
      </c>
      <c r="O635" s="11">
        <f t="shared" si="56"/>
        <v>0</v>
      </c>
      <c r="T635" s="11">
        <f t="shared" si="57"/>
        <v>0</v>
      </c>
      <c r="AA635" s="11">
        <f t="shared" si="58"/>
        <v>0</v>
      </c>
      <c r="AD635" s="12">
        <f t="shared" si="59"/>
        <v>72</v>
      </c>
    </row>
    <row r="636" spans="1:30" ht="16" x14ac:dyDescent="0.2">
      <c r="A636" s="7">
        <v>632</v>
      </c>
      <c r="B636" s="2" t="s">
        <v>110</v>
      </c>
      <c r="C636" s="2">
        <v>1</v>
      </c>
      <c r="D636" s="2" t="s">
        <v>90</v>
      </c>
      <c r="E636" s="3">
        <v>3.6</v>
      </c>
      <c r="H636" s="10">
        <f t="shared" si="54"/>
        <v>72</v>
      </c>
      <c r="K636" s="11">
        <f t="shared" si="55"/>
        <v>0</v>
      </c>
      <c r="O636" s="11">
        <f t="shared" si="56"/>
        <v>0</v>
      </c>
      <c r="T636" s="11">
        <f t="shared" si="57"/>
        <v>0</v>
      </c>
      <c r="AA636" s="11">
        <f t="shared" si="58"/>
        <v>0</v>
      </c>
      <c r="AD636" s="12">
        <f t="shared" si="59"/>
        <v>72</v>
      </c>
    </row>
    <row r="637" spans="1:30" ht="16" x14ac:dyDescent="0.2">
      <c r="A637" s="7">
        <v>633</v>
      </c>
      <c r="B637" s="2" t="s">
        <v>122</v>
      </c>
      <c r="C637" s="2">
        <v>1</v>
      </c>
      <c r="D637" s="2" t="s">
        <v>119</v>
      </c>
      <c r="E637" s="3">
        <v>3.6</v>
      </c>
      <c r="H637" s="10">
        <f t="shared" si="54"/>
        <v>72</v>
      </c>
      <c r="K637" s="11">
        <f t="shared" si="55"/>
        <v>0</v>
      </c>
      <c r="O637" s="11">
        <f t="shared" si="56"/>
        <v>0</v>
      </c>
      <c r="T637" s="11">
        <f t="shared" si="57"/>
        <v>0</v>
      </c>
      <c r="AA637" s="11">
        <f t="shared" si="58"/>
        <v>0</v>
      </c>
      <c r="AD637" s="12">
        <f t="shared" si="59"/>
        <v>72</v>
      </c>
    </row>
    <row r="638" spans="1:30" ht="16" x14ac:dyDescent="0.2">
      <c r="A638" s="7">
        <v>634</v>
      </c>
      <c r="B638" s="2" t="s">
        <v>123</v>
      </c>
      <c r="C638" s="2">
        <v>1</v>
      </c>
      <c r="D638" s="2" t="s">
        <v>119</v>
      </c>
      <c r="E638" s="3">
        <v>3.6</v>
      </c>
      <c r="H638" s="10">
        <f t="shared" si="54"/>
        <v>72</v>
      </c>
      <c r="K638" s="11">
        <f t="shared" si="55"/>
        <v>0</v>
      </c>
      <c r="O638" s="11">
        <f t="shared" si="56"/>
        <v>0</v>
      </c>
      <c r="T638" s="11">
        <f t="shared" si="57"/>
        <v>0</v>
      </c>
      <c r="AA638" s="11">
        <f t="shared" si="58"/>
        <v>0</v>
      </c>
      <c r="AD638" s="12">
        <f t="shared" si="59"/>
        <v>72</v>
      </c>
    </row>
    <row r="639" spans="1:30" ht="16" x14ac:dyDescent="0.2">
      <c r="A639" s="7">
        <v>635</v>
      </c>
      <c r="B639" s="2" t="s">
        <v>233</v>
      </c>
      <c r="C639" s="2">
        <v>1</v>
      </c>
      <c r="D639" s="2" t="s">
        <v>231</v>
      </c>
      <c r="E639" s="3">
        <v>3.6</v>
      </c>
      <c r="H639" s="10">
        <f t="shared" si="54"/>
        <v>72</v>
      </c>
      <c r="K639" s="11">
        <f t="shared" si="55"/>
        <v>0</v>
      </c>
      <c r="O639" s="11">
        <f t="shared" si="56"/>
        <v>0</v>
      </c>
      <c r="T639" s="11">
        <f t="shared" si="57"/>
        <v>0</v>
      </c>
      <c r="AA639" s="11">
        <f t="shared" si="58"/>
        <v>0</v>
      </c>
      <c r="AD639" s="12">
        <f t="shared" si="59"/>
        <v>72</v>
      </c>
    </row>
    <row r="640" spans="1:30" ht="16" x14ac:dyDescent="0.2">
      <c r="A640" s="7">
        <v>636</v>
      </c>
      <c r="B640" s="2" t="s">
        <v>243</v>
      </c>
      <c r="C640" s="2">
        <v>1</v>
      </c>
      <c r="D640" s="2" t="s">
        <v>231</v>
      </c>
      <c r="E640" s="3">
        <v>3.6</v>
      </c>
      <c r="H640" s="10">
        <f t="shared" si="54"/>
        <v>72</v>
      </c>
      <c r="K640" s="11">
        <f t="shared" si="55"/>
        <v>0</v>
      </c>
      <c r="O640" s="11">
        <f t="shared" si="56"/>
        <v>0</v>
      </c>
      <c r="T640" s="11">
        <f t="shared" si="57"/>
        <v>0</v>
      </c>
      <c r="AA640" s="11">
        <f t="shared" si="58"/>
        <v>0</v>
      </c>
      <c r="AD640" s="12">
        <f t="shared" si="59"/>
        <v>72</v>
      </c>
    </row>
    <row r="641" spans="1:30" ht="16" x14ac:dyDescent="0.2">
      <c r="A641" s="7">
        <v>637</v>
      </c>
      <c r="B641" s="2" t="s">
        <v>322</v>
      </c>
      <c r="C641" s="2">
        <v>1</v>
      </c>
      <c r="D641" s="2" t="s">
        <v>305</v>
      </c>
      <c r="E641" s="3">
        <v>3.6</v>
      </c>
      <c r="H641" s="10">
        <f t="shared" si="54"/>
        <v>72</v>
      </c>
      <c r="K641" s="11">
        <f t="shared" si="55"/>
        <v>0</v>
      </c>
      <c r="O641" s="11">
        <f t="shared" si="56"/>
        <v>0</v>
      </c>
      <c r="T641" s="11">
        <f t="shared" si="57"/>
        <v>0</v>
      </c>
      <c r="AA641" s="11">
        <f t="shared" si="58"/>
        <v>0</v>
      </c>
      <c r="AD641" s="12">
        <f t="shared" si="59"/>
        <v>72</v>
      </c>
    </row>
    <row r="642" spans="1:30" ht="16" x14ac:dyDescent="0.2">
      <c r="A642" s="7">
        <v>638</v>
      </c>
      <c r="B642" s="2" t="s">
        <v>896</v>
      </c>
      <c r="C642" s="2">
        <v>3</v>
      </c>
      <c r="D642" s="2" t="s">
        <v>894</v>
      </c>
      <c r="E642" s="3">
        <v>3.6</v>
      </c>
      <c r="H642" s="10">
        <f t="shared" si="54"/>
        <v>72</v>
      </c>
      <c r="K642" s="11">
        <f t="shared" si="55"/>
        <v>0</v>
      </c>
      <c r="O642" s="11">
        <f t="shared" si="56"/>
        <v>0</v>
      </c>
      <c r="T642" s="11">
        <f t="shared" si="57"/>
        <v>0</v>
      </c>
      <c r="AA642" s="11">
        <f t="shared" si="58"/>
        <v>0</v>
      </c>
      <c r="AD642" s="12">
        <f t="shared" si="59"/>
        <v>72</v>
      </c>
    </row>
    <row r="643" spans="1:30" ht="16" x14ac:dyDescent="0.2">
      <c r="A643" s="7">
        <v>639</v>
      </c>
      <c r="B643" s="2" t="s">
        <v>916</v>
      </c>
      <c r="C643" s="2">
        <v>3</v>
      </c>
      <c r="D643" s="2" t="s">
        <v>912</v>
      </c>
      <c r="E643" s="3">
        <v>3.6</v>
      </c>
      <c r="H643" s="10">
        <f t="shared" si="54"/>
        <v>72</v>
      </c>
      <c r="K643" s="11">
        <f t="shared" si="55"/>
        <v>0</v>
      </c>
      <c r="O643" s="11">
        <f t="shared" si="56"/>
        <v>0</v>
      </c>
      <c r="T643" s="11">
        <f t="shared" si="57"/>
        <v>0</v>
      </c>
      <c r="AA643" s="11">
        <f t="shared" si="58"/>
        <v>0</v>
      </c>
      <c r="AD643" s="12">
        <f t="shared" si="59"/>
        <v>72</v>
      </c>
    </row>
    <row r="644" spans="1:30" ht="16" x14ac:dyDescent="0.2">
      <c r="A644" s="7">
        <v>640</v>
      </c>
      <c r="B644" s="2" t="s">
        <v>610</v>
      </c>
      <c r="C644" s="2">
        <v>1</v>
      </c>
      <c r="D644" s="2" t="s">
        <v>608</v>
      </c>
      <c r="E644" s="3">
        <v>3.6</v>
      </c>
      <c r="H644" s="10">
        <f t="shared" si="54"/>
        <v>72</v>
      </c>
      <c r="K644" s="11">
        <f t="shared" si="55"/>
        <v>0</v>
      </c>
      <c r="O644" s="11">
        <f t="shared" si="56"/>
        <v>0</v>
      </c>
      <c r="T644" s="11">
        <f t="shared" si="57"/>
        <v>0</v>
      </c>
      <c r="AA644" s="11">
        <f t="shared" si="58"/>
        <v>0</v>
      </c>
      <c r="AD644" s="12">
        <f t="shared" si="59"/>
        <v>72</v>
      </c>
    </row>
    <row r="645" spans="1:30" ht="16" x14ac:dyDescent="0.2">
      <c r="A645" s="7">
        <v>641</v>
      </c>
      <c r="B645" s="2" t="s">
        <v>612</v>
      </c>
      <c r="C645" s="2">
        <v>1</v>
      </c>
      <c r="D645" s="2" t="s">
        <v>608</v>
      </c>
      <c r="E645" s="3">
        <v>3.6</v>
      </c>
      <c r="H645" s="10">
        <f t="shared" ref="H645:H708" si="60">SUM(E645*20,F645:G645)</f>
        <v>72</v>
      </c>
      <c r="K645" s="11">
        <f t="shared" ref="K645:K708" si="61">SUM(I645+J645)</f>
        <v>0</v>
      </c>
      <c r="O645" s="11">
        <f t="shared" ref="O645:O708" si="62">SUM(L645+M645+N645)</f>
        <v>0</v>
      </c>
      <c r="T645" s="11">
        <f t="shared" ref="T645:T708" si="63">SUM(P645+Q645+R645+S645)</f>
        <v>0</v>
      </c>
      <c r="AA645" s="11">
        <f t="shared" ref="AA645:AA708" si="64">SUM(U645+V645+W645+X645+Y645+Z645)</f>
        <v>0</v>
      </c>
      <c r="AD645" s="12">
        <f t="shared" ref="AD645:AD708" si="65">SUM(H645+K645+O645+T645+AA645+AB645+AC645)</f>
        <v>72</v>
      </c>
    </row>
    <row r="646" spans="1:30" ht="16" x14ac:dyDescent="0.2">
      <c r="A646" s="7">
        <v>642</v>
      </c>
      <c r="B646" s="2" t="s">
        <v>642</v>
      </c>
      <c r="C646" s="2">
        <v>1</v>
      </c>
      <c r="D646" s="2" t="s">
        <v>632</v>
      </c>
      <c r="E646" s="3">
        <v>3.6</v>
      </c>
      <c r="H646" s="10">
        <f t="shared" si="60"/>
        <v>72</v>
      </c>
      <c r="K646" s="11">
        <f t="shared" si="61"/>
        <v>0</v>
      </c>
      <c r="O646" s="11">
        <f t="shared" si="62"/>
        <v>0</v>
      </c>
      <c r="T646" s="11">
        <f t="shared" si="63"/>
        <v>0</v>
      </c>
      <c r="AA646" s="11">
        <f t="shared" si="64"/>
        <v>0</v>
      </c>
      <c r="AD646" s="12">
        <f t="shared" si="65"/>
        <v>72</v>
      </c>
    </row>
    <row r="647" spans="1:30" ht="16" x14ac:dyDescent="0.2">
      <c r="A647" s="7">
        <v>643</v>
      </c>
      <c r="B647" s="2" t="s">
        <v>826</v>
      </c>
      <c r="C647" s="2">
        <v>2</v>
      </c>
      <c r="D647" s="2" t="s">
        <v>814</v>
      </c>
      <c r="E647" s="3">
        <v>3.5</v>
      </c>
      <c r="H647" s="10">
        <f t="shared" si="60"/>
        <v>70</v>
      </c>
      <c r="K647" s="11">
        <f t="shared" si="61"/>
        <v>0</v>
      </c>
      <c r="O647" s="11">
        <f t="shared" si="62"/>
        <v>0</v>
      </c>
      <c r="T647" s="11">
        <f t="shared" si="63"/>
        <v>0</v>
      </c>
      <c r="AA647" s="11">
        <f t="shared" si="64"/>
        <v>0</v>
      </c>
      <c r="AD647" s="12">
        <f t="shared" si="65"/>
        <v>70</v>
      </c>
    </row>
    <row r="648" spans="1:30" ht="16" x14ac:dyDescent="0.2">
      <c r="A648" s="7">
        <v>644</v>
      </c>
      <c r="B648" s="2" t="s">
        <v>461</v>
      </c>
      <c r="C648" s="2">
        <v>1</v>
      </c>
      <c r="D648" s="2" t="s">
        <v>456</v>
      </c>
      <c r="E648" s="3">
        <v>3.5</v>
      </c>
      <c r="H648" s="10">
        <f t="shared" si="60"/>
        <v>70</v>
      </c>
      <c r="K648" s="11">
        <f t="shared" si="61"/>
        <v>0</v>
      </c>
      <c r="O648" s="11">
        <f t="shared" si="62"/>
        <v>0</v>
      </c>
      <c r="T648" s="11">
        <f t="shared" si="63"/>
        <v>0</v>
      </c>
      <c r="AA648" s="11">
        <f t="shared" si="64"/>
        <v>0</v>
      </c>
      <c r="AD648" s="12">
        <f t="shared" si="65"/>
        <v>70</v>
      </c>
    </row>
    <row r="649" spans="1:30" ht="16" x14ac:dyDescent="0.2">
      <c r="A649" s="7">
        <v>645</v>
      </c>
      <c r="B649" s="2" t="s">
        <v>497</v>
      </c>
      <c r="C649" s="2">
        <v>1</v>
      </c>
      <c r="D649" s="2" t="s">
        <v>475</v>
      </c>
      <c r="E649" s="3">
        <v>3.5</v>
      </c>
      <c r="H649" s="10">
        <f t="shared" si="60"/>
        <v>70</v>
      </c>
      <c r="K649" s="11">
        <f t="shared" si="61"/>
        <v>0</v>
      </c>
      <c r="O649" s="11">
        <f t="shared" si="62"/>
        <v>0</v>
      </c>
      <c r="T649" s="11">
        <f t="shared" si="63"/>
        <v>0</v>
      </c>
      <c r="AA649" s="11">
        <f t="shared" si="64"/>
        <v>0</v>
      </c>
      <c r="AD649" s="12">
        <f t="shared" si="65"/>
        <v>70</v>
      </c>
    </row>
    <row r="650" spans="1:30" ht="16" x14ac:dyDescent="0.2">
      <c r="A650" s="7">
        <v>646</v>
      </c>
      <c r="B650" s="2" t="s">
        <v>511</v>
      </c>
      <c r="C650" s="2">
        <v>1</v>
      </c>
      <c r="D650" s="2" t="s">
        <v>505</v>
      </c>
      <c r="E650" s="3">
        <v>3.5</v>
      </c>
      <c r="H650" s="10">
        <f t="shared" si="60"/>
        <v>70</v>
      </c>
      <c r="K650" s="11">
        <f t="shared" si="61"/>
        <v>0</v>
      </c>
      <c r="O650" s="11">
        <f t="shared" si="62"/>
        <v>0</v>
      </c>
      <c r="T650" s="11">
        <f t="shared" si="63"/>
        <v>0</v>
      </c>
      <c r="AA650" s="11">
        <f t="shared" si="64"/>
        <v>0</v>
      </c>
      <c r="AD650" s="12">
        <f t="shared" si="65"/>
        <v>70</v>
      </c>
    </row>
    <row r="651" spans="1:30" ht="16" x14ac:dyDescent="0.2">
      <c r="A651" s="7">
        <v>647</v>
      </c>
      <c r="B651" s="2" t="s">
        <v>521</v>
      </c>
      <c r="C651" s="2">
        <v>1</v>
      </c>
      <c r="D651" s="2" t="s">
        <v>505</v>
      </c>
      <c r="E651" s="3">
        <v>3.5</v>
      </c>
      <c r="H651" s="10">
        <f t="shared" si="60"/>
        <v>70</v>
      </c>
      <c r="K651" s="11">
        <f t="shared" si="61"/>
        <v>0</v>
      </c>
      <c r="O651" s="11">
        <f t="shared" si="62"/>
        <v>0</v>
      </c>
      <c r="T651" s="11">
        <f t="shared" si="63"/>
        <v>0</v>
      </c>
      <c r="AA651" s="11">
        <f t="shared" si="64"/>
        <v>0</v>
      </c>
      <c r="AD651" s="12">
        <f t="shared" si="65"/>
        <v>70</v>
      </c>
    </row>
    <row r="652" spans="1:30" ht="16" x14ac:dyDescent="0.2">
      <c r="A652" s="7">
        <v>648</v>
      </c>
      <c r="B652" s="2" t="s">
        <v>553</v>
      </c>
      <c r="C652" s="2">
        <v>1</v>
      </c>
      <c r="D652" s="2" t="s">
        <v>532</v>
      </c>
      <c r="E652" s="3">
        <v>3.5</v>
      </c>
      <c r="H652" s="10">
        <f t="shared" si="60"/>
        <v>70</v>
      </c>
      <c r="K652" s="11">
        <f t="shared" si="61"/>
        <v>0</v>
      </c>
      <c r="O652" s="11">
        <f t="shared" si="62"/>
        <v>0</v>
      </c>
      <c r="T652" s="11">
        <f t="shared" si="63"/>
        <v>0</v>
      </c>
      <c r="AA652" s="11">
        <f t="shared" si="64"/>
        <v>0</v>
      </c>
      <c r="AD652" s="12">
        <f t="shared" si="65"/>
        <v>70</v>
      </c>
    </row>
    <row r="653" spans="1:30" ht="16" x14ac:dyDescent="0.2">
      <c r="A653" s="7">
        <v>649</v>
      </c>
      <c r="B653" s="2" t="s">
        <v>558</v>
      </c>
      <c r="C653" s="2">
        <v>1</v>
      </c>
      <c r="D653" s="2" t="s">
        <v>532</v>
      </c>
      <c r="E653" s="3">
        <v>3.5</v>
      </c>
      <c r="H653" s="10">
        <f t="shared" si="60"/>
        <v>70</v>
      </c>
      <c r="K653" s="11">
        <f t="shared" si="61"/>
        <v>0</v>
      </c>
      <c r="O653" s="11">
        <f t="shared" si="62"/>
        <v>0</v>
      </c>
      <c r="T653" s="11">
        <f t="shared" si="63"/>
        <v>0</v>
      </c>
      <c r="AA653" s="11">
        <f t="shared" si="64"/>
        <v>0</v>
      </c>
      <c r="AD653" s="12">
        <f t="shared" si="65"/>
        <v>70</v>
      </c>
    </row>
    <row r="654" spans="1:30" ht="16" x14ac:dyDescent="0.2">
      <c r="A654" s="7">
        <v>650</v>
      </c>
      <c r="B654" s="2" t="s">
        <v>681</v>
      </c>
      <c r="C654" s="2">
        <v>2</v>
      </c>
      <c r="D654" s="2" t="s">
        <v>658</v>
      </c>
      <c r="E654" s="3">
        <v>3.5</v>
      </c>
      <c r="H654" s="10">
        <f t="shared" si="60"/>
        <v>70</v>
      </c>
      <c r="K654" s="11">
        <f t="shared" si="61"/>
        <v>0</v>
      </c>
      <c r="O654" s="11">
        <f t="shared" si="62"/>
        <v>0</v>
      </c>
      <c r="T654" s="11">
        <f t="shared" si="63"/>
        <v>0</v>
      </c>
      <c r="AA654" s="11">
        <f t="shared" si="64"/>
        <v>0</v>
      </c>
      <c r="AD654" s="12">
        <f t="shared" si="65"/>
        <v>70</v>
      </c>
    </row>
    <row r="655" spans="1:30" ht="16" x14ac:dyDescent="0.2">
      <c r="A655" s="7">
        <v>651</v>
      </c>
      <c r="B655" s="2" t="s">
        <v>136</v>
      </c>
      <c r="C655" s="2">
        <v>1</v>
      </c>
      <c r="D655" s="2" t="s">
        <v>119</v>
      </c>
      <c r="E655" s="3">
        <v>3.5</v>
      </c>
      <c r="H655" s="10">
        <f t="shared" si="60"/>
        <v>70</v>
      </c>
      <c r="K655" s="11">
        <f t="shared" si="61"/>
        <v>0</v>
      </c>
      <c r="O655" s="11">
        <f t="shared" si="62"/>
        <v>0</v>
      </c>
      <c r="T655" s="11">
        <f t="shared" si="63"/>
        <v>0</v>
      </c>
      <c r="AA655" s="11">
        <f t="shared" si="64"/>
        <v>0</v>
      </c>
      <c r="AD655" s="12">
        <f t="shared" si="65"/>
        <v>70</v>
      </c>
    </row>
    <row r="656" spans="1:30" ht="16" x14ac:dyDescent="0.2">
      <c r="A656" s="7">
        <v>652</v>
      </c>
      <c r="B656" s="2" t="s">
        <v>157</v>
      </c>
      <c r="C656" s="2">
        <v>1</v>
      </c>
      <c r="D656" s="2" t="s">
        <v>147</v>
      </c>
      <c r="E656" s="3">
        <v>3.5</v>
      </c>
      <c r="H656" s="10">
        <f t="shared" si="60"/>
        <v>70</v>
      </c>
      <c r="K656" s="11">
        <f t="shared" si="61"/>
        <v>0</v>
      </c>
      <c r="O656" s="11">
        <f t="shared" si="62"/>
        <v>0</v>
      </c>
      <c r="T656" s="11">
        <f t="shared" si="63"/>
        <v>0</v>
      </c>
      <c r="AA656" s="11">
        <f t="shared" si="64"/>
        <v>0</v>
      </c>
      <c r="AD656" s="12">
        <f t="shared" si="65"/>
        <v>70</v>
      </c>
    </row>
    <row r="657" spans="1:30" ht="16" x14ac:dyDescent="0.2">
      <c r="A657" s="7">
        <v>653</v>
      </c>
      <c r="B657" s="2" t="s">
        <v>166</v>
      </c>
      <c r="C657" s="2">
        <v>1</v>
      </c>
      <c r="D657" s="2" t="s">
        <v>147</v>
      </c>
      <c r="E657" s="3">
        <v>3.5</v>
      </c>
      <c r="H657" s="10">
        <f t="shared" si="60"/>
        <v>70</v>
      </c>
      <c r="K657" s="11">
        <f t="shared" si="61"/>
        <v>0</v>
      </c>
      <c r="O657" s="11">
        <f t="shared" si="62"/>
        <v>0</v>
      </c>
      <c r="T657" s="11">
        <f t="shared" si="63"/>
        <v>0</v>
      </c>
      <c r="AA657" s="11">
        <f t="shared" si="64"/>
        <v>0</v>
      </c>
      <c r="AD657" s="12">
        <f t="shared" si="65"/>
        <v>70</v>
      </c>
    </row>
    <row r="658" spans="1:30" ht="16" x14ac:dyDescent="0.2">
      <c r="A658" s="7">
        <v>654</v>
      </c>
      <c r="B658" s="2" t="s">
        <v>197</v>
      </c>
      <c r="C658" s="2">
        <v>1</v>
      </c>
      <c r="D658" s="2" t="s">
        <v>178</v>
      </c>
      <c r="E658" s="3">
        <v>3.5</v>
      </c>
      <c r="H658" s="10">
        <f t="shared" si="60"/>
        <v>70</v>
      </c>
      <c r="K658" s="11">
        <f t="shared" si="61"/>
        <v>0</v>
      </c>
      <c r="O658" s="11">
        <f t="shared" si="62"/>
        <v>0</v>
      </c>
      <c r="T658" s="11">
        <f t="shared" si="63"/>
        <v>0</v>
      </c>
      <c r="AA658" s="11">
        <f t="shared" si="64"/>
        <v>0</v>
      </c>
      <c r="AD658" s="12">
        <f t="shared" si="65"/>
        <v>70</v>
      </c>
    </row>
    <row r="659" spans="1:30" ht="16" x14ac:dyDescent="0.2">
      <c r="A659" s="7">
        <v>655</v>
      </c>
      <c r="B659" s="2" t="s">
        <v>202</v>
      </c>
      <c r="C659" s="2">
        <v>1</v>
      </c>
      <c r="D659" s="2" t="s">
        <v>178</v>
      </c>
      <c r="E659" s="3">
        <v>3.5</v>
      </c>
      <c r="H659" s="10">
        <f t="shared" si="60"/>
        <v>70</v>
      </c>
      <c r="K659" s="11">
        <f t="shared" si="61"/>
        <v>0</v>
      </c>
      <c r="O659" s="11">
        <f t="shared" si="62"/>
        <v>0</v>
      </c>
      <c r="T659" s="11">
        <f t="shared" si="63"/>
        <v>0</v>
      </c>
      <c r="AA659" s="11">
        <f t="shared" si="64"/>
        <v>0</v>
      </c>
      <c r="AD659" s="12">
        <f t="shared" si="65"/>
        <v>70</v>
      </c>
    </row>
    <row r="660" spans="1:30" ht="16" x14ac:dyDescent="0.2">
      <c r="A660" s="7">
        <v>656</v>
      </c>
      <c r="B660" s="2" t="s">
        <v>221</v>
      </c>
      <c r="C660" s="2">
        <v>1</v>
      </c>
      <c r="D660" s="2" t="s">
        <v>204</v>
      </c>
      <c r="E660" s="3">
        <v>3.5</v>
      </c>
      <c r="H660" s="10">
        <f t="shared" si="60"/>
        <v>70</v>
      </c>
      <c r="K660" s="11">
        <f t="shared" si="61"/>
        <v>0</v>
      </c>
      <c r="O660" s="11">
        <f t="shared" si="62"/>
        <v>0</v>
      </c>
      <c r="T660" s="11">
        <f t="shared" si="63"/>
        <v>0</v>
      </c>
      <c r="AA660" s="11">
        <f t="shared" si="64"/>
        <v>0</v>
      </c>
      <c r="AD660" s="12">
        <f t="shared" si="65"/>
        <v>70</v>
      </c>
    </row>
    <row r="661" spans="1:30" ht="16" x14ac:dyDescent="0.2">
      <c r="A661" s="7">
        <v>657</v>
      </c>
      <c r="B661" s="2" t="s">
        <v>294</v>
      </c>
      <c r="C661" s="2">
        <v>1</v>
      </c>
      <c r="D661" s="2" t="s">
        <v>282</v>
      </c>
      <c r="E661" s="3">
        <v>3.5</v>
      </c>
      <c r="H661" s="10">
        <f t="shared" si="60"/>
        <v>70</v>
      </c>
      <c r="K661" s="11">
        <f t="shared" si="61"/>
        <v>0</v>
      </c>
      <c r="O661" s="11">
        <f t="shared" si="62"/>
        <v>0</v>
      </c>
      <c r="T661" s="11">
        <f t="shared" si="63"/>
        <v>0</v>
      </c>
      <c r="AA661" s="11">
        <f t="shared" si="64"/>
        <v>0</v>
      </c>
      <c r="AD661" s="12">
        <f t="shared" si="65"/>
        <v>70</v>
      </c>
    </row>
    <row r="662" spans="1:30" ht="16" x14ac:dyDescent="0.2">
      <c r="A662" s="7">
        <v>658</v>
      </c>
      <c r="B662" s="2" t="s">
        <v>895</v>
      </c>
      <c r="C662" s="2">
        <v>3</v>
      </c>
      <c r="D662" s="2" t="s">
        <v>894</v>
      </c>
      <c r="E662" s="3">
        <v>3.5</v>
      </c>
      <c r="H662" s="10">
        <f t="shared" si="60"/>
        <v>70</v>
      </c>
      <c r="K662" s="11">
        <f t="shared" si="61"/>
        <v>0</v>
      </c>
      <c r="O662" s="11">
        <f t="shared" si="62"/>
        <v>0</v>
      </c>
      <c r="T662" s="11">
        <f t="shared" si="63"/>
        <v>0</v>
      </c>
      <c r="AA662" s="11">
        <f t="shared" si="64"/>
        <v>0</v>
      </c>
      <c r="AD662" s="12">
        <f t="shared" si="65"/>
        <v>70</v>
      </c>
    </row>
    <row r="663" spans="1:30" ht="16" x14ac:dyDescent="0.2">
      <c r="A663" s="7">
        <v>659</v>
      </c>
      <c r="B663" s="2" t="s">
        <v>906</v>
      </c>
      <c r="C663" s="2">
        <v>3</v>
      </c>
      <c r="D663" s="2" t="s">
        <v>894</v>
      </c>
      <c r="E663" s="3">
        <v>3.5</v>
      </c>
      <c r="H663" s="10">
        <f t="shared" si="60"/>
        <v>70</v>
      </c>
      <c r="K663" s="11">
        <f t="shared" si="61"/>
        <v>0</v>
      </c>
      <c r="O663" s="11">
        <f t="shared" si="62"/>
        <v>0</v>
      </c>
      <c r="T663" s="11">
        <f t="shared" si="63"/>
        <v>0</v>
      </c>
      <c r="AA663" s="11">
        <f t="shared" si="64"/>
        <v>0</v>
      </c>
      <c r="AD663" s="12">
        <f t="shared" si="65"/>
        <v>70</v>
      </c>
    </row>
    <row r="664" spans="1:30" ht="16" x14ac:dyDescent="0.2">
      <c r="A664" s="7">
        <v>660</v>
      </c>
      <c r="B664" s="2" t="s">
        <v>925</v>
      </c>
      <c r="C664" s="2">
        <v>3</v>
      </c>
      <c r="D664" s="2" t="s">
        <v>912</v>
      </c>
      <c r="E664" s="3">
        <v>3.5</v>
      </c>
      <c r="H664" s="10">
        <f t="shared" si="60"/>
        <v>70</v>
      </c>
      <c r="K664" s="11">
        <f t="shared" si="61"/>
        <v>0</v>
      </c>
      <c r="O664" s="11">
        <f t="shared" si="62"/>
        <v>0</v>
      </c>
      <c r="T664" s="11">
        <f t="shared" si="63"/>
        <v>0</v>
      </c>
      <c r="AA664" s="11">
        <f t="shared" si="64"/>
        <v>0</v>
      </c>
      <c r="AD664" s="12">
        <f t="shared" si="65"/>
        <v>70</v>
      </c>
    </row>
    <row r="665" spans="1:30" ht="16" x14ac:dyDescent="0.2">
      <c r="A665" s="7">
        <v>661</v>
      </c>
      <c r="B665" s="2" t="s">
        <v>361</v>
      </c>
      <c r="C665" s="2">
        <v>1</v>
      </c>
      <c r="D665" s="2" t="s">
        <v>331</v>
      </c>
      <c r="E665" s="3">
        <v>3.4</v>
      </c>
      <c r="H665" s="10">
        <f t="shared" si="60"/>
        <v>68</v>
      </c>
      <c r="K665" s="11">
        <f t="shared" si="61"/>
        <v>0</v>
      </c>
      <c r="O665" s="11">
        <f t="shared" si="62"/>
        <v>0</v>
      </c>
      <c r="T665" s="11">
        <f t="shared" si="63"/>
        <v>0</v>
      </c>
      <c r="AA665" s="11">
        <f t="shared" si="64"/>
        <v>0</v>
      </c>
      <c r="AD665" s="12">
        <f t="shared" si="65"/>
        <v>68</v>
      </c>
    </row>
    <row r="666" spans="1:30" ht="16" x14ac:dyDescent="0.2">
      <c r="A666" s="7">
        <v>662</v>
      </c>
      <c r="B666" s="2" t="s">
        <v>375</v>
      </c>
      <c r="C666" s="2">
        <v>1</v>
      </c>
      <c r="D666" s="2" t="s">
        <v>364</v>
      </c>
      <c r="E666" s="3">
        <v>3.4</v>
      </c>
      <c r="H666" s="10">
        <f t="shared" si="60"/>
        <v>68</v>
      </c>
      <c r="K666" s="11">
        <f t="shared" si="61"/>
        <v>0</v>
      </c>
      <c r="O666" s="11">
        <f t="shared" si="62"/>
        <v>0</v>
      </c>
      <c r="T666" s="11">
        <f t="shared" si="63"/>
        <v>0</v>
      </c>
      <c r="AA666" s="11">
        <f t="shared" si="64"/>
        <v>0</v>
      </c>
      <c r="AD666" s="12">
        <f t="shared" si="65"/>
        <v>68</v>
      </c>
    </row>
    <row r="667" spans="1:30" ht="16" x14ac:dyDescent="0.2">
      <c r="A667" s="7">
        <v>663</v>
      </c>
      <c r="B667" s="2" t="s">
        <v>416</v>
      </c>
      <c r="C667" s="2">
        <v>1</v>
      </c>
      <c r="D667" s="2" t="s">
        <v>399</v>
      </c>
      <c r="E667" s="3">
        <v>3.4</v>
      </c>
      <c r="H667" s="10">
        <f t="shared" si="60"/>
        <v>68</v>
      </c>
      <c r="K667" s="11">
        <f t="shared" si="61"/>
        <v>0</v>
      </c>
      <c r="O667" s="11">
        <f t="shared" si="62"/>
        <v>0</v>
      </c>
      <c r="T667" s="11">
        <f t="shared" si="63"/>
        <v>0</v>
      </c>
      <c r="AA667" s="11">
        <f t="shared" si="64"/>
        <v>0</v>
      </c>
      <c r="AD667" s="12">
        <f t="shared" si="65"/>
        <v>68</v>
      </c>
    </row>
    <row r="668" spans="1:30" ht="16" x14ac:dyDescent="0.2">
      <c r="A668" s="7">
        <v>664</v>
      </c>
      <c r="B668" s="2" t="s">
        <v>515</v>
      </c>
      <c r="C668" s="2">
        <v>1</v>
      </c>
      <c r="D668" s="2" t="s">
        <v>505</v>
      </c>
      <c r="E668" s="3">
        <v>3.4</v>
      </c>
      <c r="H668" s="10">
        <f t="shared" si="60"/>
        <v>68</v>
      </c>
      <c r="K668" s="11">
        <f t="shared" si="61"/>
        <v>0</v>
      </c>
      <c r="O668" s="11">
        <f t="shared" si="62"/>
        <v>0</v>
      </c>
      <c r="T668" s="11">
        <f t="shared" si="63"/>
        <v>0</v>
      </c>
      <c r="AA668" s="11">
        <f t="shared" si="64"/>
        <v>0</v>
      </c>
      <c r="AD668" s="12">
        <f t="shared" si="65"/>
        <v>68</v>
      </c>
    </row>
    <row r="669" spans="1:30" ht="16" x14ac:dyDescent="0.2">
      <c r="A669" s="7">
        <v>665</v>
      </c>
      <c r="B669" s="2" t="s">
        <v>544</v>
      </c>
      <c r="C669" s="2">
        <v>1</v>
      </c>
      <c r="D669" s="2" t="s">
        <v>532</v>
      </c>
      <c r="E669" s="3">
        <v>3.4</v>
      </c>
      <c r="H669" s="10">
        <f t="shared" si="60"/>
        <v>68</v>
      </c>
      <c r="K669" s="11">
        <f t="shared" si="61"/>
        <v>0</v>
      </c>
      <c r="O669" s="11">
        <f t="shared" si="62"/>
        <v>0</v>
      </c>
      <c r="T669" s="11">
        <f t="shared" si="63"/>
        <v>0</v>
      </c>
      <c r="AA669" s="11">
        <f t="shared" si="64"/>
        <v>0</v>
      </c>
      <c r="AD669" s="12">
        <f t="shared" si="65"/>
        <v>68</v>
      </c>
    </row>
    <row r="670" spans="1:30" ht="16" x14ac:dyDescent="0.2">
      <c r="A670" s="7">
        <v>666</v>
      </c>
      <c r="B670" s="2" t="s">
        <v>545</v>
      </c>
      <c r="C670" s="2">
        <v>1</v>
      </c>
      <c r="D670" s="2" t="s">
        <v>532</v>
      </c>
      <c r="E670" s="3">
        <v>3.4</v>
      </c>
      <c r="H670" s="10">
        <f t="shared" si="60"/>
        <v>68</v>
      </c>
      <c r="K670" s="11">
        <f t="shared" si="61"/>
        <v>0</v>
      </c>
      <c r="O670" s="11">
        <f t="shared" si="62"/>
        <v>0</v>
      </c>
      <c r="T670" s="11">
        <f t="shared" si="63"/>
        <v>0</v>
      </c>
      <c r="AA670" s="11">
        <f t="shared" si="64"/>
        <v>0</v>
      </c>
      <c r="AD670" s="12">
        <f t="shared" si="65"/>
        <v>68</v>
      </c>
    </row>
    <row r="671" spans="1:30" ht="16" x14ac:dyDescent="0.2">
      <c r="A671" s="7">
        <v>667</v>
      </c>
      <c r="B671" s="2" t="s">
        <v>682</v>
      </c>
      <c r="C671" s="2">
        <v>2</v>
      </c>
      <c r="D671" s="2" t="s">
        <v>658</v>
      </c>
      <c r="E671" s="3">
        <v>3.4</v>
      </c>
      <c r="H671" s="10">
        <f t="shared" si="60"/>
        <v>68</v>
      </c>
      <c r="K671" s="11">
        <f t="shared" si="61"/>
        <v>0</v>
      </c>
      <c r="O671" s="11">
        <f t="shared" si="62"/>
        <v>0</v>
      </c>
      <c r="T671" s="11">
        <f t="shared" si="63"/>
        <v>0</v>
      </c>
      <c r="AA671" s="11">
        <f t="shared" si="64"/>
        <v>0</v>
      </c>
      <c r="AD671" s="12">
        <f t="shared" si="65"/>
        <v>68</v>
      </c>
    </row>
    <row r="672" spans="1:30" ht="16" x14ac:dyDescent="0.2">
      <c r="A672" s="7">
        <v>668</v>
      </c>
      <c r="B672" s="2" t="s">
        <v>54</v>
      </c>
      <c r="C672" s="2">
        <v>1</v>
      </c>
      <c r="D672" s="2" t="s">
        <v>32</v>
      </c>
      <c r="E672" s="3">
        <v>3.4</v>
      </c>
      <c r="H672" s="10">
        <f t="shared" si="60"/>
        <v>68</v>
      </c>
      <c r="K672" s="11">
        <f t="shared" si="61"/>
        <v>0</v>
      </c>
      <c r="O672" s="11">
        <f t="shared" si="62"/>
        <v>0</v>
      </c>
      <c r="T672" s="11">
        <f t="shared" si="63"/>
        <v>0</v>
      </c>
      <c r="AA672" s="11">
        <f t="shared" si="64"/>
        <v>0</v>
      </c>
      <c r="AD672" s="12">
        <f t="shared" si="65"/>
        <v>68</v>
      </c>
    </row>
    <row r="673" spans="1:30" ht="16" x14ac:dyDescent="0.2">
      <c r="A673" s="7">
        <v>669</v>
      </c>
      <c r="B673" s="2" t="s">
        <v>83</v>
      </c>
      <c r="C673" s="2">
        <v>1</v>
      </c>
      <c r="D673" s="2" t="s">
        <v>61</v>
      </c>
      <c r="E673" s="3">
        <v>3.4</v>
      </c>
      <c r="H673" s="10">
        <f t="shared" si="60"/>
        <v>68</v>
      </c>
      <c r="K673" s="11">
        <f t="shared" si="61"/>
        <v>0</v>
      </c>
      <c r="O673" s="11">
        <f t="shared" si="62"/>
        <v>0</v>
      </c>
      <c r="T673" s="11">
        <f t="shared" si="63"/>
        <v>0</v>
      </c>
      <c r="AA673" s="11">
        <f t="shared" si="64"/>
        <v>0</v>
      </c>
      <c r="AD673" s="12">
        <f t="shared" si="65"/>
        <v>68</v>
      </c>
    </row>
    <row r="674" spans="1:30" ht="16" x14ac:dyDescent="0.2">
      <c r="A674" s="7">
        <v>670</v>
      </c>
      <c r="B674" s="2" t="s">
        <v>237</v>
      </c>
      <c r="C674" s="2">
        <v>1</v>
      </c>
      <c r="D674" s="2" t="s">
        <v>231</v>
      </c>
      <c r="E674" s="3">
        <v>3.4</v>
      </c>
      <c r="H674" s="10">
        <f t="shared" si="60"/>
        <v>68</v>
      </c>
      <c r="K674" s="11">
        <f t="shared" si="61"/>
        <v>0</v>
      </c>
      <c r="O674" s="11">
        <f t="shared" si="62"/>
        <v>0</v>
      </c>
      <c r="T674" s="11">
        <f t="shared" si="63"/>
        <v>0</v>
      </c>
      <c r="AA674" s="11">
        <f t="shared" si="64"/>
        <v>0</v>
      </c>
      <c r="AD674" s="12">
        <f t="shared" si="65"/>
        <v>68</v>
      </c>
    </row>
    <row r="675" spans="1:30" ht="16" x14ac:dyDescent="0.2">
      <c r="A675" s="7">
        <v>671</v>
      </c>
      <c r="B675" s="2" t="s">
        <v>285</v>
      </c>
      <c r="C675" s="2">
        <v>1</v>
      </c>
      <c r="D675" s="2" t="s">
        <v>282</v>
      </c>
      <c r="E675" s="3">
        <v>3.4</v>
      </c>
      <c r="H675" s="10">
        <f t="shared" si="60"/>
        <v>68</v>
      </c>
      <c r="K675" s="11">
        <f t="shared" si="61"/>
        <v>0</v>
      </c>
      <c r="O675" s="11">
        <f t="shared" si="62"/>
        <v>0</v>
      </c>
      <c r="T675" s="11">
        <f t="shared" si="63"/>
        <v>0</v>
      </c>
      <c r="AA675" s="11">
        <f t="shared" si="64"/>
        <v>0</v>
      </c>
      <c r="AD675" s="12">
        <f t="shared" si="65"/>
        <v>68</v>
      </c>
    </row>
    <row r="676" spans="1:30" ht="16" x14ac:dyDescent="0.2">
      <c r="A676" s="7">
        <v>672</v>
      </c>
      <c r="B676" s="2" t="s">
        <v>310</v>
      </c>
      <c r="C676" s="2">
        <v>1</v>
      </c>
      <c r="D676" s="2" t="s">
        <v>305</v>
      </c>
      <c r="E676" s="3">
        <v>3.4</v>
      </c>
      <c r="H676" s="10">
        <f t="shared" si="60"/>
        <v>68</v>
      </c>
      <c r="K676" s="11">
        <f t="shared" si="61"/>
        <v>0</v>
      </c>
      <c r="O676" s="11">
        <f t="shared" si="62"/>
        <v>0</v>
      </c>
      <c r="T676" s="11">
        <f t="shared" si="63"/>
        <v>0</v>
      </c>
      <c r="AA676" s="11">
        <f t="shared" si="64"/>
        <v>0</v>
      </c>
      <c r="AD676" s="12">
        <f t="shared" si="65"/>
        <v>68</v>
      </c>
    </row>
    <row r="677" spans="1:30" ht="16" x14ac:dyDescent="0.2">
      <c r="A677" s="7">
        <v>673</v>
      </c>
      <c r="B677" s="2" t="s">
        <v>924</v>
      </c>
      <c r="C677" s="2">
        <v>3</v>
      </c>
      <c r="D677" s="2" t="s">
        <v>912</v>
      </c>
      <c r="E677" s="3">
        <v>3.4</v>
      </c>
      <c r="H677" s="10">
        <f t="shared" si="60"/>
        <v>68</v>
      </c>
      <c r="K677" s="11">
        <f t="shared" si="61"/>
        <v>0</v>
      </c>
      <c r="O677" s="11">
        <f t="shared" si="62"/>
        <v>0</v>
      </c>
      <c r="T677" s="11">
        <f t="shared" si="63"/>
        <v>0</v>
      </c>
      <c r="AA677" s="11">
        <f t="shared" si="64"/>
        <v>0</v>
      </c>
      <c r="AD677" s="12">
        <f t="shared" si="65"/>
        <v>68</v>
      </c>
    </row>
    <row r="678" spans="1:30" ht="16" x14ac:dyDescent="0.2">
      <c r="A678" s="7">
        <v>674</v>
      </c>
      <c r="B678" s="2" t="s">
        <v>369</v>
      </c>
      <c r="C678" s="2">
        <v>1</v>
      </c>
      <c r="D678" s="2" t="s">
        <v>364</v>
      </c>
      <c r="E678" s="3">
        <v>3.3</v>
      </c>
      <c r="H678" s="10">
        <f t="shared" si="60"/>
        <v>66</v>
      </c>
      <c r="K678" s="11">
        <f t="shared" si="61"/>
        <v>0</v>
      </c>
      <c r="O678" s="11">
        <f t="shared" si="62"/>
        <v>0</v>
      </c>
      <c r="T678" s="11">
        <f t="shared" si="63"/>
        <v>0</v>
      </c>
      <c r="AA678" s="11">
        <f t="shared" si="64"/>
        <v>0</v>
      </c>
      <c r="AD678" s="12">
        <f t="shared" si="65"/>
        <v>66</v>
      </c>
    </row>
    <row r="679" spans="1:30" ht="16" x14ac:dyDescent="0.2">
      <c r="A679" s="7">
        <v>675</v>
      </c>
      <c r="B679" s="2" t="s">
        <v>419</v>
      </c>
      <c r="C679" s="2">
        <v>1</v>
      </c>
      <c r="D679" s="2" t="s">
        <v>399</v>
      </c>
      <c r="E679" s="3">
        <v>3.3</v>
      </c>
      <c r="H679" s="10">
        <f t="shared" si="60"/>
        <v>66</v>
      </c>
      <c r="K679" s="11">
        <f t="shared" si="61"/>
        <v>0</v>
      </c>
      <c r="O679" s="11">
        <f t="shared" si="62"/>
        <v>0</v>
      </c>
      <c r="T679" s="11">
        <f t="shared" si="63"/>
        <v>0</v>
      </c>
      <c r="AA679" s="11">
        <f t="shared" si="64"/>
        <v>0</v>
      </c>
      <c r="AD679" s="12">
        <f t="shared" si="65"/>
        <v>66</v>
      </c>
    </row>
    <row r="680" spans="1:30" ht="16" x14ac:dyDescent="0.2">
      <c r="A680" s="7">
        <v>676</v>
      </c>
      <c r="B680" s="2" t="s">
        <v>490</v>
      </c>
      <c r="C680" s="2">
        <v>1</v>
      </c>
      <c r="D680" s="2" t="s">
        <v>475</v>
      </c>
      <c r="E680" s="3">
        <v>3.3</v>
      </c>
      <c r="H680" s="10">
        <f t="shared" si="60"/>
        <v>66</v>
      </c>
      <c r="K680" s="11">
        <f t="shared" si="61"/>
        <v>0</v>
      </c>
      <c r="O680" s="11">
        <f t="shared" si="62"/>
        <v>0</v>
      </c>
      <c r="T680" s="11">
        <f t="shared" si="63"/>
        <v>0</v>
      </c>
      <c r="AA680" s="11">
        <f t="shared" si="64"/>
        <v>0</v>
      </c>
      <c r="AD680" s="12">
        <f t="shared" si="65"/>
        <v>66</v>
      </c>
    </row>
    <row r="681" spans="1:30" ht="16" x14ac:dyDescent="0.2">
      <c r="A681" s="7">
        <v>677</v>
      </c>
      <c r="B681" s="2" t="s">
        <v>686</v>
      </c>
      <c r="C681" s="2">
        <v>2</v>
      </c>
      <c r="D681" s="2" t="s">
        <v>685</v>
      </c>
      <c r="E681" s="3">
        <v>3.2</v>
      </c>
      <c r="H681" s="10">
        <f t="shared" si="60"/>
        <v>64</v>
      </c>
      <c r="J681" s="4">
        <v>2</v>
      </c>
      <c r="K681" s="11">
        <f t="shared" si="61"/>
        <v>2</v>
      </c>
      <c r="O681" s="11">
        <f t="shared" si="62"/>
        <v>0</v>
      </c>
      <c r="T681" s="11">
        <f t="shared" si="63"/>
        <v>0</v>
      </c>
      <c r="AA681" s="11">
        <f t="shared" si="64"/>
        <v>0</v>
      </c>
      <c r="AD681" s="12">
        <f t="shared" si="65"/>
        <v>66</v>
      </c>
    </row>
    <row r="682" spans="1:30" ht="16" x14ac:dyDescent="0.2">
      <c r="A682" s="7">
        <v>678</v>
      </c>
      <c r="B682" s="2" t="s">
        <v>749</v>
      </c>
      <c r="C682" s="2">
        <v>2</v>
      </c>
      <c r="D682" s="2" t="s">
        <v>738</v>
      </c>
      <c r="E682" s="3">
        <v>3.3</v>
      </c>
      <c r="H682" s="10">
        <f t="shared" si="60"/>
        <v>66</v>
      </c>
      <c r="K682" s="11">
        <f t="shared" si="61"/>
        <v>0</v>
      </c>
      <c r="O682" s="11">
        <f t="shared" si="62"/>
        <v>0</v>
      </c>
      <c r="T682" s="11">
        <f t="shared" si="63"/>
        <v>0</v>
      </c>
      <c r="AA682" s="11">
        <f t="shared" si="64"/>
        <v>0</v>
      </c>
      <c r="AD682" s="12">
        <f t="shared" si="65"/>
        <v>66</v>
      </c>
    </row>
    <row r="683" spans="1:30" ht="16" x14ac:dyDescent="0.2">
      <c r="A683" s="7">
        <v>679</v>
      </c>
      <c r="B683" s="2" t="s">
        <v>855</v>
      </c>
      <c r="C683" s="2">
        <v>2</v>
      </c>
      <c r="D683" s="2" t="s">
        <v>856</v>
      </c>
      <c r="E683" s="3">
        <v>3.3</v>
      </c>
      <c r="H683" s="10">
        <f t="shared" si="60"/>
        <v>66</v>
      </c>
      <c r="K683" s="11">
        <f t="shared" si="61"/>
        <v>0</v>
      </c>
      <c r="O683" s="11">
        <f t="shared" si="62"/>
        <v>0</v>
      </c>
      <c r="T683" s="11">
        <f t="shared" si="63"/>
        <v>0</v>
      </c>
      <c r="AA683" s="11">
        <f t="shared" si="64"/>
        <v>0</v>
      </c>
      <c r="AD683" s="12">
        <f t="shared" si="65"/>
        <v>66</v>
      </c>
    </row>
    <row r="684" spans="1:30" ht="16" x14ac:dyDescent="0.2">
      <c r="A684" s="7">
        <v>680</v>
      </c>
      <c r="B684" s="2" t="s">
        <v>593</v>
      </c>
      <c r="C684" s="2">
        <v>1</v>
      </c>
      <c r="D684" s="2" t="s">
        <v>585</v>
      </c>
      <c r="E684" s="3">
        <v>3.3</v>
      </c>
      <c r="H684" s="10">
        <f t="shared" si="60"/>
        <v>66</v>
      </c>
      <c r="K684" s="11">
        <f t="shared" si="61"/>
        <v>0</v>
      </c>
      <c r="O684" s="11">
        <f t="shared" si="62"/>
        <v>0</v>
      </c>
      <c r="T684" s="11">
        <f t="shared" si="63"/>
        <v>0</v>
      </c>
      <c r="AA684" s="11">
        <f t="shared" si="64"/>
        <v>0</v>
      </c>
      <c r="AD684" s="12">
        <f t="shared" si="65"/>
        <v>66</v>
      </c>
    </row>
    <row r="685" spans="1:30" ht="16" x14ac:dyDescent="0.2">
      <c r="A685" s="7">
        <v>681</v>
      </c>
      <c r="B685" s="2" t="s">
        <v>694</v>
      </c>
      <c r="C685" s="2">
        <v>2</v>
      </c>
      <c r="D685" s="2" t="s">
        <v>685</v>
      </c>
      <c r="E685" s="3">
        <v>3.2</v>
      </c>
      <c r="H685" s="10">
        <f t="shared" si="60"/>
        <v>64</v>
      </c>
      <c r="K685" s="11">
        <f t="shared" si="61"/>
        <v>0</v>
      </c>
      <c r="O685" s="11">
        <f t="shared" si="62"/>
        <v>0</v>
      </c>
      <c r="T685" s="11">
        <f t="shared" si="63"/>
        <v>0</v>
      </c>
      <c r="AA685" s="11">
        <f t="shared" si="64"/>
        <v>0</v>
      </c>
      <c r="AD685" s="12">
        <f t="shared" si="65"/>
        <v>64</v>
      </c>
    </row>
    <row r="686" spans="1:30" ht="16" x14ac:dyDescent="0.2">
      <c r="A686" s="7">
        <v>682</v>
      </c>
      <c r="B686" s="2" t="s">
        <v>705</v>
      </c>
      <c r="C686" s="2">
        <v>2</v>
      </c>
      <c r="D686" s="2" t="s">
        <v>685</v>
      </c>
      <c r="E686" s="3">
        <v>3.2</v>
      </c>
      <c r="H686" s="10">
        <f t="shared" si="60"/>
        <v>64</v>
      </c>
      <c r="K686" s="11">
        <f t="shared" si="61"/>
        <v>0</v>
      </c>
      <c r="O686" s="11">
        <f t="shared" si="62"/>
        <v>0</v>
      </c>
      <c r="T686" s="11">
        <f t="shared" si="63"/>
        <v>0</v>
      </c>
      <c r="AA686" s="11">
        <f t="shared" si="64"/>
        <v>0</v>
      </c>
      <c r="AD686" s="12">
        <f t="shared" si="65"/>
        <v>64</v>
      </c>
    </row>
    <row r="687" spans="1:30" ht="16" x14ac:dyDescent="0.2">
      <c r="A687" s="7">
        <v>683</v>
      </c>
      <c r="B687" s="2" t="s">
        <v>706</v>
      </c>
      <c r="C687" s="2">
        <v>2</v>
      </c>
      <c r="D687" s="2" t="s">
        <v>685</v>
      </c>
      <c r="E687" s="3">
        <v>3.2</v>
      </c>
      <c r="H687" s="10">
        <f t="shared" si="60"/>
        <v>64</v>
      </c>
      <c r="K687" s="11">
        <f t="shared" si="61"/>
        <v>0</v>
      </c>
      <c r="O687" s="11">
        <f t="shared" si="62"/>
        <v>0</v>
      </c>
      <c r="T687" s="11">
        <f t="shared" si="63"/>
        <v>0</v>
      </c>
      <c r="AA687" s="11">
        <f t="shared" si="64"/>
        <v>0</v>
      </c>
      <c r="AD687" s="12">
        <f t="shared" si="65"/>
        <v>64</v>
      </c>
    </row>
    <row r="688" spans="1:30" ht="16" x14ac:dyDescent="0.2">
      <c r="A688" s="7">
        <v>684</v>
      </c>
      <c r="B688" s="2" t="s">
        <v>59</v>
      </c>
      <c r="C688" s="2">
        <v>1</v>
      </c>
      <c r="D688" s="2" t="s">
        <v>32</v>
      </c>
      <c r="E688" s="3">
        <v>3.2</v>
      </c>
      <c r="H688" s="10">
        <f t="shared" si="60"/>
        <v>64</v>
      </c>
      <c r="K688" s="11">
        <f t="shared" si="61"/>
        <v>0</v>
      </c>
      <c r="O688" s="11">
        <f t="shared" si="62"/>
        <v>0</v>
      </c>
      <c r="T688" s="11">
        <f t="shared" si="63"/>
        <v>0</v>
      </c>
      <c r="AA688" s="11">
        <f t="shared" si="64"/>
        <v>0</v>
      </c>
      <c r="AD688" s="12">
        <f t="shared" si="65"/>
        <v>64</v>
      </c>
    </row>
    <row r="689" spans="1:30" ht="16" x14ac:dyDescent="0.2">
      <c r="A689" s="7">
        <v>685</v>
      </c>
      <c r="B689" s="2" t="s">
        <v>127</v>
      </c>
      <c r="C689" s="2">
        <v>1</v>
      </c>
      <c r="D689" s="2" t="s">
        <v>119</v>
      </c>
      <c r="E689" s="3">
        <v>3.2</v>
      </c>
      <c r="H689" s="10">
        <f t="shared" si="60"/>
        <v>64</v>
      </c>
      <c r="K689" s="11">
        <f t="shared" si="61"/>
        <v>0</v>
      </c>
      <c r="O689" s="11">
        <f t="shared" si="62"/>
        <v>0</v>
      </c>
      <c r="T689" s="11">
        <f t="shared" si="63"/>
        <v>0</v>
      </c>
      <c r="AA689" s="11">
        <f t="shared" si="64"/>
        <v>0</v>
      </c>
      <c r="AD689" s="12">
        <f t="shared" si="65"/>
        <v>64</v>
      </c>
    </row>
    <row r="690" spans="1:30" ht="16" x14ac:dyDescent="0.2">
      <c r="A690" s="7">
        <v>686</v>
      </c>
      <c r="B690" s="2" t="s">
        <v>801</v>
      </c>
      <c r="C690" s="2">
        <v>2</v>
      </c>
      <c r="D690" s="2" t="s">
        <v>797</v>
      </c>
      <c r="E690" s="3">
        <v>3.1</v>
      </c>
      <c r="H690" s="10">
        <f t="shared" si="60"/>
        <v>62</v>
      </c>
      <c r="K690" s="11">
        <f t="shared" si="61"/>
        <v>0</v>
      </c>
      <c r="O690" s="11">
        <f t="shared" si="62"/>
        <v>0</v>
      </c>
      <c r="T690" s="11">
        <f t="shared" si="63"/>
        <v>0</v>
      </c>
      <c r="AA690" s="11">
        <f t="shared" si="64"/>
        <v>0</v>
      </c>
      <c r="AD690" s="12">
        <f t="shared" si="65"/>
        <v>62</v>
      </c>
    </row>
    <row r="691" spans="1:30" ht="16" x14ac:dyDescent="0.2">
      <c r="A691" s="7">
        <v>687</v>
      </c>
      <c r="B691" s="2" t="s">
        <v>330</v>
      </c>
      <c r="C691" s="2">
        <v>1</v>
      </c>
      <c r="D691" s="2" t="s">
        <v>331</v>
      </c>
      <c r="E691" s="3">
        <v>3.1</v>
      </c>
      <c r="H691" s="10">
        <f t="shared" si="60"/>
        <v>62</v>
      </c>
      <c r="K691" s="11">
        <f t="shared" si="61"/>
        <v>0</v>
      </c>
      <c r="O691" s="11">
        <f t="shared" si="62"/>
        <v>0</v>
      </c>
      <c r="T691" s="11">
        <f t="shared" si="63"/>
        <v>0</v>
      </c>
      <c r="AA691" s="11">
        <f t="shared" si="64"/>
        <v>0</v>
      </c>
      <c r="AD691" s="12">
        <f t="shared" si="65"/>
        <v>62</v>
      </c>
    </row>
    <row r="692" spans="1:30" ht="16" x14ac:dyDescent="0.2">
      <c r="A692" s="7">
        <v>688</v>
      </c>
      <c r="B692" s="2" t="s">
        <v>401</v>
      </c>
      <c r="C692" s="2">
        <v>1</v>
      </c>
      <c r="D692" s="2" t="s">
        <v>399</v>
      </c>
      <c r="E692" s="3">
        <v>3.1</v>
      </c>
      <c r="H692" s="10">
        <f t="shared" si="60"/>
        <v>62</v>
      </c>
      <c r="K692" s="11">
        <f t="shared" si="61"/>
        <v>0</v>
      </c>
      <c r="O692" s="11">
        <f t="shared" si="62"/>
        <v>0</v>
      </c>
      <c r="T692" s="11">
        <f t="shared" si="63"/>
        <v>0</v>
      </c>
      <c r="AA692" s="11">
        <f t="shared" si="64"/>
        <v>0</v>
      </c>
      <c r="AD692" s="12">
        <f t="shared" si="65"/>
        <v>62</v>
      </c>
    </row>
    <row r="693" spans="1:30" ht="16" x14ac:dyDescent="0.2">
      <c r="A693" s="7">
        <v>689</v>
      </c>
      <c r="B693" s="2" t="s">
        <v>479</v>
      </c>
      <c r="C693" s="2">
        <v>1</v>
      </c>
      <c r="D693" s="2" t="s">
        <v>475</v>
      </c>
      <c r="E693" s="3">
        <v>3.1</v>
      </c>
      <c r="H693" s="10">
        <f t="shared" si="60"/>
        <v>62</v>
      </c>
      <c r="K693" s="11">
        <f t="shared" si="61"/>
        <v>0</v>
      </c>
      <c r="O693" s="11">
        <f t="shared" si="62"/>
        <v>0</v>
      </c>
      <c r="T693" s="11">
        <f t="shared" si="63"/>
        <v>0</v>
      </c>
      <c r="AA693" s="11">
        <f t="shared" si="64"/>
        <v>0</v>
      </c>
      <c r="AD693" s="12">
        <f t="shared" si="65"/>
        <v>62</v>
      </c>
    </row>
    <row r="694" spans="1:30" ht="16" x14ac:dyDescent="0.2">
      <c r="A694" s="7">
        <v>690</v>
      </c>
      <c r="B694" s="2" t="s">
        <v>518</v>
      </c>
      <c r="C694" s="2">
        <v>1</v>
      </c>
      <c r="D694" s="2" t="s">
        <v>505</v>
      </c>
      <c r="E694" s="3">
        <v>3.1</v>
      </c>
      <c r="H694" s="10">
        <f t="shared" si="60"/>
        <v>62</v>
      </c>
      <c r="K694" s="11">
        <f t="shared" si="61"/>
        <v>0</v>
      </c>
      <c r="O694" s="11">
        <f t="shared" si="62"/>
        <v>0</v>
      </c>
      <c r="T694" s="11">
        <f t="shared" si="63"/>
        <v>0</v>
      </c>
      <c r="AA694" s="11">
        <f t="shared" si="64"/>
        <v>0</v>
      </c>
      <c r="AD694" s="12">
        <f t="shared" si="65"/>
        <v>62</v>
      </c>
    </row>
    <row r="695" spans="1:30" ht="16" x14ac:dyDescent="0.2">
      <c r="A695" s="7">
        <v>691</v>
      </c>
      <c r="B695" s="2" t="s">
        <v>527</v>
      </c>
      <c r="C695" s="2">
        <v>1</v>
      </c>
      <c r="D695" s="2" t="s">
        <v>505</v>
      </c>
      <c r="E695" s="3">
        <v>3.1</v>
      </c>
      <c r="H695" s="10">
        <f t="shared" si="60"/>
        <v>62</v>
      </c>
      <c r="K695" s="11">
        <f t="shared" si="61"/>
        <v>0</v>
      </c>
      <c r="O695" s="11">
        <f t="shared" si="62"/>
        <v>0</v>
      </c>
      <c r="T695" s="11">
        <f t="shared" si="63"/>
        <v>0</v>
      </c>
      <c r="AA695" s="11">
        <f t="shared" si="64"/>
        <v>0</v>
      </c>
      <c r="AD695" s="12">
        <f t="shared" si="65"/>
        <v>62</v>
      </c>
    </row>
    <row r="696" spans="1:30" ht="16" x14ac:dyDescent="0.2">
      <c r="A696" s="7">
        <v>692</v>
      </c>
      <c r="B696" s="2" t="s">
        <v>531</v>
      </c>
      <c r="C696" s="2">
        <v>1</v>
      </c>
      <c r="D696" s="2" t="s">
        <v>532</v>
      </c>
      <c r="E696" s="3">
        <v>3.1</v>
      </c>
      <c r="H696" s="10">
        <f t="shared" si="60"/>
        <v>62</v>
      </c>
      <c r="K696" s="11">
        <f t="shared" si="61"/>
        <v>0</v>
      </c>
      <c r="O696" s="11">
        <f t="shared" si="62"/>
        <v>0</v>
      </c>
      <c r="T696" s="11">
        <f t="shared" si="63"/>
        <v>0</v>
      </c>
      <c r="AA696" s="11">
        <f t="shared" si="64"/>
        <v>0</v>
      </c>
      <c r="AD696" s="12">
        <f t="shared" si="65"/>
        <v>62</v>
      </c>
    </row>
    <row r="697" spans="1:30" ht="16" x14ac:dyDescent="0.2">
      <c r="A697" s="7">
        <v>693</v>
      </c>
      <c r="B697" s="2" t="s">
        <v>785</v>
      </c>
      <c r="C697" s="2">
        <v>2</v>
      </c>
      <c r="D697" s="2" t="s">
        <v>769</v>
      </c>
      <c r="E697" s="3">
        <v>3.1</v>
      </c>
      <c r="H697" s="10">
        <f t="shared" si="60"/>
        <v>62</v>
      </c>
      <c r="K697" s="11">
        <f t="shared" si="61"/>
        <v>0</v>
      </c>
      <c r="O697" s="11">
        <f t="shared" si="62"/>
        <v>0</v>
      </c>
      <c r="T697" s="11">
        <f t="shared" si="63"/>
        <v>0</v>
      </c>
      <c r="AA697" s="11">
        <f t="shared" si="64"/>
        <v>0</v>
      </c>
      <c r="AD697" s="12">
        <f t="shared" si="65"/>
        <v>62</v>
      </c>
    </row>
    <row r="698" spans="1:30" ht="16" x14ac:dyDescent="0.2">
      <c r="A698" s="7">
        <v>694</v>
      </c>
      <c r="B698" s="2" t="s">
        <v>81</v>
      </c>
      <c r="C698" s="2">
        <v>1</v>
      </c>
      <c r="D698" s="2" t="s">
        <v>61</v>
      </c>
      <c r="E698" s="3">
        <v>3.1</v>
      </c>
      <c r="H698" s="10">
        <f t="shared" si="60"/>
        <v>62</v>
      </c>
      <c r="K698" s="11">
        <f t="shared" si="61"/>
        <v>0</v>
      </c>
      <c r="O698" s="11">
        <f t="shared" si="62"/>
        <v>0</v>
      </c>
      <c r="T698" s="11">
        <f t="shared" si="63"/>
        <v>0</v>
      </c>
      <c r="AA698" s="11">
        <f t="shared" si="64"/>
        <v>0</v>
      </c>
      <c r="AD698" s="12">
        <f t="shared" si="65"/>
        <v>62</v>
      </c>
    </row>
    <row r="699" spans="1:30" ht="16" x14ac:dyDescent="0.2">
      <c r="A699" s="7">
        <v>695</v>
      </c>
      <c r="B699" s="2" t="s">
        <v>311</v>
      </c>
      <c r="C699" s="2">
        <v>1</v>
      </c>
      <c r="D699" s="2" t="s">
        <v>305</v>
      </c>
      <c r="E699" s="3">
        <v>3.1</v>
      </c>
      <c r="H699" s="10">
        <f t="shared" si="60"/>
        <v>62</v>
      </c>
      <c r="K699" s="11">
        <f t="shared" si="61"/>
        <v>0</v>
      </c>
      <c r="O699" s="11">
        <f t="shared" si="62"/>
        <v>0</v>
      </c>
      <c r="T699" s="11">
        <f t="shared" si="63"/>
        <v>0</v>
      </c>
      <c r="AA699" s="11">
        <f t="shared" si="64"/>
        <v>0</v>
      </c>
      <c r="AD699" s="12">
        <f t="shared" si="65"/>
        <v>62</v>
      </c>
    </row>
    <row r="700" spans="1:30" ht="16" x14ac:dyDescent="0.2">
      <c r="A700" s="7">
        <v>696</v>
      </c>
      <c r="B700" s="2" t="s">
        <v>910</v>
      </c>
      <c r="C700" s="2">
        <v>3</v>
      </c>
      <c r="D700" s="2" t="s">
        <v>894</v>
      </c>
      <c r="E700" s="3">
        <v>3.1</v>
      </c>
      <c r="H700" s="10">
        <f t="shared" si="60"/>
        <v>62</v>
      </c>
      <c r="K700" s="11">
        <f t="shared" si="61"/>
        <v>0</v>
      </c>
      <c r="O700" s="11">
        <f t="shared" si="62"/>
        <v>0</v>
      </c>
      <c r="T700" s="11">
        <f t="shared" si="63"/>
        <v>0</v>
      </c>
      <c r="AA700" s="11">
        <f t="shared" si="64"/>
        <v>0</v>
      </c>
      <c r="AD700" s="12">
        <f t="shared" si="65"/>
        <v>62</v>
      </c>
    </row>
    <row r="701" spans="1:30" ht="16" x14ac:dyDescent="0.2">
      <c r="A701" s="7">
        <v>697</v>
      </c>
      <c r="B701" s="2" t="s">
        <v>887</v>
      </c>
      <c r="C701" s="2">
        <v>2</v>
      </c>
      <c r="D701" s="2" t="s">
        <v>876</v>
      </c>
      <c r="E701" s="3">
        <v>3.1</v>
      </c>
      <c r="H701" s="10">
        <f t="shared" si="60"/>
        <v>62</v>
      </c>
      <c r="K701" s="11">
        <f t="shared" si="61"/>
        <v>0</v>
      </c>
      <c r="O701" s="11">
        <f t="shared" si="62"/>
        <v>0</v>
      </c>
      <c r="T701" s="11">
        <f t="shared" si="63"/>
        <v>0</v>
      </c>
      <c r="AA701" s="11">
        <f t="shared" si="64"/>
        <v>0</v>
      </c>
      <c r="AD701" s="12">
        <f t="shared" si="65"/>
        <v>62</v>
      </c>
    </row>
    <row r="702" spans="1:30" ht="16" x14ac:dyDescent="0.2">
      <c r="A702" s="7">
        <v>698</v>
      </c>
      <c r="B702" s="2" t="s">
        <v>613</v>
      </c>
      <c r="C702" s="2">
        <v>1</v>
      </c>
      <c r="D702" s="2" t="s">
        <v>608</v>
      </c>
      <c r="E702" s="3">
        <v>3.1</v>
      </c>
      <c r="H702" s="10">
        <f t="shared" si="60"/>
        <v>62</v>
      </c>
      <c r="K702" s="11">
        <f t="shared" si="61"/>
        <v>0</v>
      </c>
      <c r="O702" s="11">
        <f t="shared" si="62"/>
        <v>0</v>
      </c>
      <c r="T702" s="11">
        <f t="shared" si="63"/>
        <v>0</v>
      </c>
      <c r="AA702" s="11">
        <f t="shared" si="64"/>
        <v>0</v>
      </c>
      <c r="AD702" s="12">
        <f t="shared" si="65"/>
        <v>62</v>
      </c>
    </row>
    <row r="703" spans="1:30" ht="16" x14ac:dyDescent="0.2">
      <c r="A703" s="7">
        <v>699</v>
      </c>
      <c r="B703" s="2" t="s">
        <v>625</v>
      </c>
      <c r="C703" s="2">
        <v>1</v>
      </c>
      <c r="D703" s="2" t="s">
        <v>608</v>
      </c>
      <c r="E703" s="3">
        <v>3.1</v>
      </c>
      <c r="H703" s="10">
        <f t="shared" si="60"/>
        <v>62</v>
      </c>
      <c r="K703" s="11">
        <f t="shared" si="61"/>
        <v>0</v>
      </c>
      <c r="O703" s="11">
        <f t="shared" si="62"/>
        <v>0</v>
      </c>
      <c r="T703" s="11">
        <f t="shared" si="63"/>
        <v>0</v>
      </c>
      <c r="AA703" s="11">
        <f t="shared" si="64"/>
        <v>0</v>
      </c>
      <c r="AD703" s="12">
        <f t="shared" si="65"/>
        <v>62</v>
      </c>
    </row>
    <row r="704" spans="1:30" ht="16" x14ac:dyDescent="0.2">
      <c r="A704" s="7">
        <v>700</v>
      </c>
      <c r="B704" s="2" t="s">
        <v>412</v>
      </c>
      <c r="C704" s="2">
        <v>1</v>
      </c>
      <c r="D704" s="2" t="s">
        <v>399</v>
      </c>
      <c r="E704" s="3">
        <v>3</v>
      </c>
      <c r="H704" s="10">
        <f t="shared" si="60"/>
        <v>60</v>
      </c>
      <c r="K704" s="11">
        <f t="shared" si="61"/>
        <v>0</v>
      </c>
      <c r="O704" s="11">
        <f t="shared" si="62"/>
        <v>0</v>
      </c>
      <c r="T704" s="11">
        <f t="shared" si="63"/>
        <v>0</v>
      </c>
      <c r="AA704" s="11">
        <f t="shared" si="64"/>
        <v>0</v>
      </c>
      <c r="AD704" s="12">
        <f t="shared" si="65"/>
        <v>60</v>
      </c>
    </row>
    <row r="705" spans="1:30" ht="16" x14ac:dyDescent="0.2">
      <c r="A705" s="7">
        <v>701</v>
      </c>
      <c r="B705" s="2" t="s">
        <v>470</v>
      </c>
      <c r="C705" s="2">
        <v>1</v>
      </c>
      <c r="D705" s="2" t="s">
        <v>456</v>
      </c>
      <c r="E705" s="3">
        <v>3</v>
      </c>
      <c r="H705" s="10">
        <f t="shared" si="60"/>
        <v>60</v>
      </c>
      <c r="K705" s="11">
        <f t="shared" si="61"/>
        <v>0</v>
      </c>
      <c r="O705" s="11">
        <f t="shared" si="62"/>
        <v>0</v>
      </c>
      <c r="T705" s="11">
        <f t="shared" si="63"/>
        <v>0</v>
      </c>
      <c r="AA705" s="11">
        <f t="shared" si="64"/>
        <v>0</v>
      </c>
      <c r="AD705" s="12">
        <f t="shared" si="65"/>
        <v>60</v>
      </c>
    </row>
    <row r="706" spans="1:30" ht="16" x14ac:dyDescent="0.2">
      <c r="A706" s="7">
        <v>702</v>
      </c>
      <c r="B706" s="2" t="s">
        <v>537</v>
      </c>
      <c r="C706" s="2">
        <v>1</v>
      </c>
      <c r="D706" s="2" t="s">
        <v>532</v>
      </c>
      <c r="E706" s="3">
        <v>3</v>
      </c>
      <c r="H706" s="10">
        <f t="shared" si="60"/>
        <v>60</v>
      </c>
      <c r="K706" s="11">
        <f t="shared" si="61"/>
        <v>0</v>
      </c>
      <c r="O706" s="11">
        <f t="shared" si="62"/>
        <v>0</v>
      </c>
      <c r="T706" s="11">
        <f t="shared" si="63"/>
        <v>0</v>
      </c>
      <c r="AA706" s="11">
        <f t="shared" si="64"/>
        <v>0</v>
      </c>
      <c r="AD706" s="12">
        <f t="shared" si="65"/>
        <v>60</v>
      </c>
    </row>
    <row r="707" spans="1:30" ht="16" x14ac:dyDescent="0.2">
      <c r="A707" s="7">
        <v>703</v>
      </c>
      <c r="B707" s="2" t="s">
        <v>762</v>
      </c>
      <c r="C707" s="2">
        <v>2</v>
      </c>
      <c r="D707" s="2" t="s">
        <v>738</v>
      </c>
      <c r="E707" s="3">
        <v>3</v>
      </c>
      <c r="H707" s="10">
        <f t="shared" si="60"/>
        <v>60</v>
      </c>
      <c r="K707" s="11">
        <f t="shared" si="61"/>
        <v>0</v>
      </c>
      <c r="O707" s="11">
        <f t="shared" si="62"/>
        <v>0</v>
      </c>
      <c r="T707" s="11">
        <f t="shared" si="63"/>
        <v>0</v>
      </c>
      <c r="AA707" s="11">
        <f t="shared" si="64"/>
        <v>0</v>
      </c>
      <c r="AD707" s="12">
        <f t="shared" si="65"/>
        <v>60</v>
      </c>
    </row>
    <row r="708" spans="1:30" ht="16" x14ac:dyDescent="0.2">
      <c r="A708" s="7">
        <v>704</v>
      </c>
      <c r="B708" s="2" t="s">
        <v>134</v>
      </c>
      <c r="C708" s="2">
        <v>1</v>
      </c>
      <c r="D708" s="2" t="s">
        <v>119</v>
      </c>
      <c r="E708" s="3">
        <v>3</v>
      </c>
      <c r="H708" s="10">
        <f t="shared" si="60"/>
        <v>60</v>
      </c>
      <c r="K708" s="11">
        <f t="shared" si="61"/>
        <v>0</v>
      </c>
      <c r="O708" s="11">
        <f t="shared" si="62"/>
        <v>0</v>
      </c>
      <c r="T708" s="11">
        <f t="shared" si="63"/>
        <v>0</v>
      </c>
      <c r="AA708" s="11">
        <f t="shared" si="64"/>
        <v>0</v>
      </c>
      <c r="AD708" s="12">
        <f t="shared" si="65"/>
        <v>60</v>
      </c>
    </row>
    <row r="709" spans="1:30" ht="16" x14ac:dyDescent="0.2">
      <c r="A709" s="7">
        <v>705</v>
      </c>
      <c r="B709" s="2" t="s">
        <v>219</v>
      </c>
      <c r="C709" s="2">
        <v>1</v>
      </c>
      <c r="D709" s="2" t="s">
        <v>204</v>
      </c>
      <c r="E709" s="3">
        <v>3</v>
      </c>
      <c r="H709" s="10">
        <f t="shared" ref="H709:H772" si="66">SUM(E709*20,F709:G709)</f>
        <v>60</v>
      </c>
      <c r="K709" s="11">
        <f t="shared" ref="K709:K772" si="67">SUM(I709+J709)</f>
        <v>0</v>
      </c>
      <c r="O709" s="11">
        <f t="shared" ref="O709:O772" si="68">SUM(L709+M709+N709)</f>
        <v>0</v>
      </c>
      <c r="T709" s="11">
        <f t="shared" ref="T709:T772" si="69">SUM(P709+Q709+R709+S709)</f>
        <v>0</v>
      </c>
      <c r="AA709" s="11">
        <f t="shared" ref="AA709:AA772" si="70">SUM(U709+V709+W709+X709+Y709+Z709)</f>
        <v>0</v>
      </c>
      <c r="AD709" s="12">
        <f t="shared" ref="AD709:AD772" si="71">SUM(H709+K709+O709+T709+AA709+AB709+AC709)</f>
        <v>60</v>
      </c>
    </row>
    <row r="710" spans="1:30" ht="16" x14ac:dyDescent="0.2">
      <c r="A710" s="7">
        <v>706</v>
      </c>
      <c r="B710" s="2" t="s">
        <v>902</v>
      </c>
      <c r="C710" s="2">
        <v>3</v>
      </c>
      <c r="D710" s="2" t="s">
        <v>894</v>
      </c>
      <c r="E710" s="3">
        <v>3</v>
      </c>
      <c r="H710" s="10">
        <f t="shared" si="66"/>
        <v>60</v>
      </c>
      <c r="K710" s="11">
        <f t="shared" si="67"/>
        <v>0</v>
      </c>
      <c r="O710" s="11">
        <f t="shared" si="68"/>
        <v>0</v>
      </c>
      <c r="T710" s="11">
        <f t="shared" si="69"/>
        <v>0</v>
      </c>
      <c r="AA710" s="11">
        <f t="shared" si="70"/>
        <v>0</v>
      </c>
      <c r="AD710" s="12">
        <f t="shared" si="71"/>
        <v>60</v>
      </c>
    </row>
    <row r="711" spans="1:30" ht="16" x14ac:dyDescent="0.2">
      <c r="A711" s="7">
        <v>707</v>
      </c>
      <c r="B711" s="2" t="s">
        <v>510</v>
      </c>
      <c r="C711" s="2">
        <v>1</v>
      </c>
      <c r="D711" s="2" t="s">
        <v>505</v>
      </c>
      <c r="E711" s="3">
        <v>2.9</v>
      </c>
      <c r="H711" s="10">
        <f t="shared" si="66"/>
        <v>58</v>
      </c>
      <c r="K711" s="11">
        <f t="shared" si="67"/>
        <v>0</v>
      </c>
      <c r="O711" s="11">
        <f t="shared" si="68"/>
        <v>0</v>
      </c>
      <c r="T711" s="11">
        <f t="shared" si="69"/>
        <v>0</v>
      </c>
      <c r="AA711" s="11">
        <f t="shared" si="70"/>
        <v>0</v>
      </c>
      <c r="AD711" s="12">
        <f t="shared" si="71"/>
        <v>58</v>
      </c>
    </row>
    <row r="712" spans="1:30" ht="16" x14ac:dyDescent="0.2">
      <c r="A712" s="7">
        <v>708</v>
      </c>
      <c r="B712" s="2" t="s">
        <v>688</v>
      </c>
      <c r="C712" s="2">
        <v>2</v>
      </c>
      <c r="D712" s="2" t="s">
        <v>685</v>
      </c>
      <c r="E712" s="3">
        <v>2.9</v>
      </c>
      <c r="H712" s="10">
        <f t="shared" si="66"/>
        <v>58</v>
      </c>
      <c r="K712" s="11">
        <f t="shared" si="67"/>
        <v>0</v>
      </c>
      <c r="O712" s="11">
        <f t="shared" si="68"/>
        <v>0</v>
      </c>
      <c r="T712" s="11">
        <f t="shared" si="69"/>
        <v>0</v>
      </c>
      <c r="AA712" s="11">
        <f t="shared" si="70"/>
        <v>0</v>
      </c>
      <c r="AD712" s="12">
        <f t="shared" si="71"/>
        <v>58</v>
      </c>
    </row>
    <row r="713" spans="1:30" ht="16" x14ac:dyDescent="0.2">
      <c r="A713" s="7">
        <v>709</v>
      </c>
      <c r="B713" s="2" t="s">
        <v>773</v>
      </c>
      <c r="C713" s="2">
        <v>2</v>
      </c>
      <c r="D713" s="2" t="s">
        <v>769</v>
      </c>
      <c r="E713" s="3">
        <v>2.9</v>
      </c>
      <c r="H713" s="10">
        <f t="shared" si="66"/>
        <v>58</v>
      </c>
      <c r="K713" s="11">
        <f t="shared" si="67"/>
        <v>0</v>
      </c>
      <c r="O713" s="11">
        <f t="shared" si="68"/>
        <v>0</v>
      </c>
      <c r="T713" s="11">
        <f t="shared" si="69"/>
        <v>0</v>
      </c>
      <c r="AA713" s="11">
        <f t="shared" si="70"/>
        <v>0</v>
      </c>
      <c r="AD713" s="12">
        <f t="shared" si="71"/>
        <v>58</v>
      </c>
    </row>
    <row r="714" spans="1:30" ht="16" x14ac:dyDescent="0.2">
      <c r="A714" s="7">
        <v>710</v>
      </c>
      <c r="B714" s="2" t="s">
        <v>126</v>
      </c>
      <c r="C714" s="2">
        <v>1</v>
      </c>
      <c r="D714" s="2" t="s">
        <v>119</v>
      </c>
      <c r="E714" s="3">
        <v>2.9</v>
      </c>
      <c r="H714" s="10">
        <f t="shared" si="66"/>
        <v>58</v>
      </c>
      <c r="K714" s="11">
        <f t="shared" si="67"/>
        <v>0</v>
      </c>
      <c r="O714" s="11">
        <f t="shared" si="68"/>
        <v>0</v>
      </c>
      <c r="T714" s="11">
        <f t="shared" si="69"/>
        <v>0</v>
      </c>
      <c r="AA714" s="11">
        <f t="shared" si="70"/>
        <v>0</v>
      </c>
      <c r="AD714" s="12">
        <f t="shared" si="71"/>
        <v>58</v>
      </c>
    </row>
    <row r="715" spans="1:30" ht="16" x14ac:dyDescent="0.2">
      <c r="A715" s="7">
        <v>711</v>
      </c>
      <c r="B715" s="2" t="s">
        <v>271</v>
      </c>
      <c r="C715" s="2">
        <v>1</v>
      </c>
      <c r="D715" s="2" t="s">
        <v>256</v>
      </c>
      <c r="E715" s="3">
        <v>2.9</v>
      </c>
      <c r="H715" s="10">
        <f t="shared" si="66"/>
        <v>58</v>
      </c>
      <c r="K715" s="11">
        <f t="shared" si="67"/>
        <v>0</v>
      </c>
      <c r="O715" s="11">
        <f t="shared" si="68"/>
        <v>0</v>
      </c>
      <c r="T715" s="11">
        <f t="shared" si="69"/>
        <v>0</v>
      </c>
      <c r="AA715" s="11">
        <f t="shared" si="70"/>
        <v>0</v>
      </c>
      <c r="AD715" s="12">
        <f t="shared" si="71"/>
        <v>58</v>
      </c>
    </row>
    <row r="716" spans="1:30" ht="16" x14ac:dyDescent="0.2">
      <c r="A716" s="7">
        <v>712</v>
      </c>
      <c r="B716" s="2" t="s">
        <v>800</v>
      </c>
      <c r="C716" s="2">
        <v>2</v>
      </c>
      <c r="D716" s="2" t="s">
        <v>797</v>
      </c>
      <c r="E716" s="3">
        <v>2.8</v>
      </c>
      <c r="H716" s="10">
        <f t="shared" si="66"/>
        <v>56</v>
      </c>
      <c r="K716" s="11">
        <f t="shared" si="67"/>
        <v>0</v>
      </c>
      <c r="O716" s="11">
        <f t="shared" si="68"/>
        <v>0</v>
      </c>
      <c r="T716" s="11">
        <f t="shared" si="69"/>
        <v>0</v>
      </c>
      <c r="AA716" s="11">
        <f t="shared" si="70"/>
        <v>0</v>
      </c>
      <c r="AD716" s="12">
        <f t="shared" si="71"/>
        <v>56</v>
      </c>
    </row>
    <row r="717" spans="1:30" ht="16" x14ac:dyDescent="0.2">
      <c r="A717" s="7">
        <v>713</v>
      </c>
      <c r="B717" s="2" t="s">
        <v>349</v>
      </c>
      <c r="C717" s="2">
        <v>1</v>
      </c>
      <c r="D717" s="2" t="s">
        <v>331</v>
      </c>
      <c r="E717" s="3">
        <v>2.8</v>
      </c>
      <c r="H717" s="10">
        <f t="shared" si="66"/>
        <v>56</v>
      </c>
      <c r="K717" s="11">
        <f t="shared" si="67"/>
        <v>0</v>
      </c>
      <c r="O717" s="11">
        <f t="shared" si="68"/>
        <v>0</v>
      </c>
      <c r="T717" s="11">
        <f t="shared" si="69"/>
        <v>0</v>
      </c>
      <c r="AA717" s="11">
        <f t="shared" si="70"/>
        <v>0</v>
      </c>
      <c r="AD717" s="12">
        <f t="shared" si="71"/>
        <v>56</v>
      </c>
    </row>
    <row r="718" spans="1:30" ht="16" x14ac:dyDescent="0.2">
      <c r="A718" s="7">
        <v>714</v>
      </c>
      <c r="B718" s="2" t="s">
        <v>351</v>
      </c>
      <c r="C718" s="2">
        <v>1</v>
      </c>
      <c r="D718" s="2" t="s">
        <v>331</v>
      </c>
      <c r="E718" s="3">
        <v>2.8</v>
      </c>
      <c r="H718" s="10">
        <f t="shared" si="66"/>
        <v>56</v>
      </c>
      <c r="K718" s="11">
        <f t="shared" si="67"/>
        <v>0</v>
      </c>
      <c r="O718" s="11">
        <f t="shared" si="68"/>
        <v>0</v>
      </c>
      <c r="T718" s="11">
        <f t="shared" si="69"/>
        <v>0</v>
      </c>
      <c r="AA718" s="11">
        <f t="shared" si="70"/>
        <v>0</v>
      </c>
      <c r="AD718" s="12">
        <f t="shared" si="71"/>
        <v>56</v>
      </c>
    </row>
    <row r="719" spans="1:30" ht="16" x14ac:dyDescent="0.2">
      <c r="A719" s="7">
        <v>715</v>
      </c>
      <c r="B719" s="2" t="s">
        <v>448</v>
      </c>
      <c r="C719" s="2">
        <v>1</v>
      </c>
      <c r="D719" s="2" t="s">
        <v>428</v>
      </c>
      <c r="E719" s="3">
        <v>2.8</v>
      </c>
      <c r="H719" s="10">
        <f t="shared" si="66"/>
        <v>56</v>
      </c>
      <c r="K719" s="11">
        <f t="shared" si="67"/>
        <v>0</v>
      </c>
      <c r="O719" s="11">
        <f t="shared" si="68"/>
        <v>0</v>
      </c>
      <c r="T719" s="11">
        <f t="shared" si="69"/>
        <v>0</v>
      </c>
      <c r="AA719" s="11">
        <f t="shared" si="70"/>
        <v>0</v>
      </c>
      <c r="AD719" s="12">
        <f t="shared" si="71"/>
        <v>56</v>
      </c>
    </row>
    <row r="720" spans="1:30" ht="16" x14ac:dyDescent="0.2">
      <c r="A720" s="7">
        <v>716</v>
      </c>
      <c r="B720" s="2" t="s">
        <v>452</v>
      </c>
      <c r="C720" s="2">
        <v>1</v>
      </c>
      <c r="D720" s="2" t="s">
        <v>428</v>
      </c>
      <c r="E720" s="3">
        <v>2.8</v>
      </c>
      <c r="H720" s="10">
        <f t="shared" si="66"/>
        <v>56</v>
      </c>
      <c r="K720" s="11">
        <f t="shared" si="67"/>
        <v>0</v>
      </c>
      <c r="O720" s="11">
        <f t="shared" si="68"/>
        <v>0</v>
      </c>
      <c r="T720" s="11">
        <f t="shared" si="69"/>
        <v>0</v>
      </c>
      <c r="AA720" s="11">
        <f t="shared" si="70"/>
        <v>0</v>
      </c>
      <c r="AD720" s="12">
        <f t="shared" si="71"/>
        <v>56</v>
      </c>
    </row>
    <row r="721" spans="1:30" ht="16" x14ac:dyDescent="0.2">
      <c r="A721" s="7">
        <v>717</v>
      </c>
      <c r="B721" s="2" t="s">
        <v>692</v>
      </c>
      <c r="C721" s="2">
        <v>2</v>
      </c>
      <c r="D721" s="2" t="s">
        <v>685</v>
      </c>
      <c r="E721" s="3">
        <v>2.8</v>
      </c>
      <c r="H721" s="10">
        <f t="shared" si="66"/>
        <v>56</v>
      </c>
      <c r="K721" s="11">
        <f t="shared" si="67"/>
        <v>0</v>
      </c>
      <c r="O721" s="11">
        <f t="shared" si="68"/>
        <v>0</v>
      </c>
      <c r="T721" s="11">
        <f t="shared" si="69"/>
        <v>0</v>
      </c>
      <c r="AA721" s="11">
        <f t="shared" si="70"/>
        <v>0</v>
      </c>
      <c r="AD721" s="12">
        <f t="shared" si="71"/>
        <v>56</v>
      </c>
    </row>
    <row r="722" spans="1:30" ht="16" x14ac:dyDescent="0.2">
      <c r="A722" s="7">
        <v>718</v>
      </c>
      <c r="B722" s="2" t="s">
        <v>707</v>
      </c>
      <c r="C722" s="2">
        <v>2</v>
      </c>
      <c r="D722" s="2" t="s">
        <v>685</v>
      </c>
      <c r="E722" s="3">
        <v>2.8</v>
      </c>
      <c r="H722" s="10">
        <f t="shared" si="66"/>
        <v>56</v>
      </c>
      <c r="K722" s="11">
        <f t="shared" si="67"/>
        <v>0</v>
      </c>
      <c r="O722" s="11">
        <f t="shared" si="68"/>
        <v>0</v>
      </c>
      <c r="T722" s="11">
        <f t="shared" si="69"/>
        <v>0</v>
      </c>
      <c r="AA722" s="11">
        <f t="shared" si="70"/>
        <v>0</v>
      </c>
      <c r="AD722" s="12">
        <f t="shared" si="71"/>
        <v>56</v>
      </c>
    </row>
    <row r="723" spans="1:30" ht="16" x14ac:dyDescent="0.2">
      <c r="A723" s="7">
        <v>719</v>
      </c>
      <c r="B723" s="2" t="s">
        <v>792</v>
      </c>
      <c r="C723" s="2">
        <v>2</v>
      </c>
      <c r="D723" s="2" t="s">
        <v>769</v>
      </c>
      <c r="E723" s="3">
        <v>2.8</v>
      </c>
      <c r="H723" s="10">
        <f t="shared" si="66"/>
        <v>56</v>
      </c>
      <c r="K723" s="11">
        <f t="shared" si="67"/>
        <v>0</v>
      </c>
      <c r="O723" s="11">
        <f t="shared" si="68"/>
        <v>0</v>
      </c>
      <c r="T723" s="11">
        <f t="shared" si="69"/>
        <v>0</v>
      </c>
      <c r="AA723" s="11">
        <f t="shared" si="70"/>
        <v>0</v>
      </c>
      <c r="AD723" s="12">
        <f t="shared" si="71"/>
        <v>56</v>
      </c>
    </row>
    <row r="724" spans="1:30" ht="16" x14ac:dyDescent="0.2">
      <c r="A724" s="7">
        <v>720</v>
      </c>
      <c r="B724" s="2" t="s">
        <v>71</v>
      </c>
      <c r="C724" s="2">
        <v>1</v>
      </c>
      <c r="D724" s="2" t="s">
        <v>61</v>
      </c>
      <c r="E724" s="3">
        <v>2.8</v>
      </c>
      <c r="H724" s="10">
        <f t="shared" si="66"/>
        <v>56</v>
      </c>
      <c r="K724" s="11">
        <f t="shared" si="67"/>
        <v>0</v>
      </c>
      <c r="O724" s="11">
        <f t="shared" si="68"/>
        <v>0</v>
      </c>
      <c r="T724" s="11">
        <f t="shared" si="69"/>
        <v>0</v>
      </c>
      <c r="AA724" s="11">
        <f t="shared" si="70"/>
        <v>0</v>
      </c>
      <c r="AD724" s="12">
        <f t="shared" si="71"/>
        <v>56</v>
      </c>
    </row>
    <row r="725" spans="1:30" ht="16" x14ac:dyDescent="0.2">
      <c r="A725" s="7">
        <v>721</v>
      </c>
      <c r="B725" s="2" t="s">
        <v>281</v>
      </c>
      <c r="C725" s="2">
        <v>1</v>
      </c>
      <c r="D725" s="2" t="s">
        <v>282</v>
      </c>
      <c r="E725" s="3">
        <v>2.8</v>
      </c>
      <c r="H725" s="10">
        <f t="shared" si="66"/>
        <v>56</v>
      </c>
      <c r="K725" s="11">
        <f t="shared" si="67"/>
        <v>0</v>
      </c>
      <c r="O725" s="11">
        <f t="shared" si="68"/>
        <v>0</v>
      </c>
      <c r="T725" s="11">
        <f t="shared" si="69"/>
        <v>0</v>
      </c>
      <c r="AA725" s="11">
        <f t="shared" si="70"/>
        <v>0</v>
      </c>
      <c r="AD725" s="12">
        <f t="shared" si="71"/>
        <v>56</v>
      </c>
    </row>
    <row r="726" spans="1:30" ht="16" x14ac:dyDescent="0.2">
      <c r="A726" s="7">
        <v>722</v>
      </c>
      <c r="B726" s="2" t="s">
        <v>303</v>
      </c>
      <c r="C726" s="2">
        <v>1</v>
      </c>
      <c r="D726" s="2" t="s">
        <v>282</v>
      </c>
      <c r="E726" s="3">
        <v>2.8</v>
      </c>
      <c r="H726" s="10">
        <f t="shared" si="66"/>
        <v>56</v>
      </c>
      <c r="K726" s="11">
        <f t="shared" si="67"/>
        <v>0</v>
      </c>
      <c r="O726" s="11">
        <f t="shared" si="68"/>
        <v>0</v>
      </c>
      <c r="T726" s="11">
        <f t="shared" si="69"/>
        <v>0</v>
      </c>
      <c r="AA726" s="11">
        <f t="shared" si="70"/>
        <v>0</v>
      </c>
      <c r="AD726" s="12">
        <f t="shared" si="71"/>
        <v>56</v>
      </c>
    </row>
    <row r="727" spans="1:30" ht="16" x14ac:dyDescent="0.2">
      <c r="A727" s="7">
        <v>723</v>
      </c>
      <c r="B727" s="2" t="s">
        <v>865</v>
      </c>
      <c r="C727" s="2">
        <v>2</v>
      </c>
      <c r="D727" s="2" t="s">
        <v>856</v>
      </c>
      <c r="E727" s="3">
        <v>2.8</v>
      </c>
      <c r="H727" s="10">
        <f t="shared" si="66"/>
        <v>56</v>
      </c>
      <c r="K727" s="11">
        <f t="shared" si="67"/>
        <v>0</v>
      </c>
      <c r="O727" s="11">
        <f t="shared" si="68"/>
        <v>0</v>
      </c>
      <c r="T727" s="11">
        <f t="shared" si="69"/>
        <v>0</v>
      </c>
      <c r="AA727" s="11">
        <f t="shared" si="70"/>
        <v>0</v>
      </c>
      <c r="AD727" s="12">
        <f t="shared" si="71"/>
        <v>56</v>
      </c>
    </row>
    <row r="728" spans="1:30" ht="16" x14ac:dyDescent="0.2">
      <c r="A728" s="7">
        <v>724</v>
      </c>
      <c r="B728" s="2" t="s">
        <v>616</v>
      </c>
      <c r="C728" s="2">
        <v>1</v>
      </c>
      <c r="D728" s="2" t="s">
        <v>608</v>
      </c>
      <c r="E728" s="3">
        <v>2.8</v>
      </c>
      <c r="H728" s="10">
        <f t="shared" si="66"/>
        <v>56</v>
      </c>
      <c r="K728" s="11">
        <f t="shared" si="67"/>
        <v>0</v>
      </c>
      <c r="O728" s="11">
        <f t="shared" si="68"/>
        <v>0</v>
      </c>
      <c r="T728" s="11">
        <f t="shared" si="69"/>
        <v>0</v>
      </c>
      <c r="AA728" s="11">
        <f t="shared" si="70"/>
        <v>0</v>
      </c>
      <c r="AD728" s="12">
        <f t="shared" si="71"/>
        <v>56</v>
      </c>
    </row>
    <row r="729" spans="1:30" ht="16" x14ac:dyDescent="0.2">
      <c r="A729" s="7">
        <v>725</v>
      </c>
      <c r="B729" s="2" t="s">
        <v>392</v>
      </c>
      <c r="C729" s="2">
        <v>1</v>
      </c>
      <c r="D729" s="2" t="s">
        <v>364</v>
      </c>
      <c r="E729" s="3">
        <v>2.7</v>
      </c>
      <c r="H729" s="10">
        <f t="shared" si="66"/>
        <v>54</v>
      </c>
      <c r="K729" s="11">
        <f t="shared" si="67"/>
        <v>0</v>
      </c>
      <c r="O729" s="11">
        <f t="shared" si="68"/>
        <v>0</v>
      </c>
      <c r="T729" s="11">
        <f t="shared" si="69"/>
        <v>0</v>
      </c>
      <c r="AA729" s="11">
        <f t="shared" si="70"/>
        <v>0</v>
      </c>
      <c r="AD729" s="12">
        <f t="shared" si="71"/>
        <v>54</v>
      </c>
    </row>
    <row r="730" spans="1:30" ht="16" x14ac:dyDescent="0.2">
      <c r="A730" s="7">
        <v>726</v>
      </c>
      <c r="B730" s="2" t="s">
        <v>395</v>
      </c>
      <c r="C730" s="2">
        <v>1</v>
      </c>
      <c r="D730" s="2" t="s">
        <v>364</v>
      </c>
      <c r="E730" s="3">
        <v>2.7</v>
      </c>
      <c r="H730" s="10">
        <f t="shared" si="66"/>
        <v>54</v>
      </c>
      <c r="K730" s="11">
        <f t="shared" si="67"/>
        <v>0</v>
      </c>
      <c r="O730" s="11">
        <f t="shared" si="68"/>
        <v>0</v>
      </c>
      <c r="T730" s="11">
        <f t="shared" si="69"/>
        <v>0</v>
      </c>
      <c r="AA730" s="11">
        <f t="shared" si="70"/>
        <v>0</v>
      </c>
      <c r="AD730" s="12">
        <f t="shared" si="71"/>
        <v>54</v>
      </c>
    </row>
    <row r="731" spans="1:30" ht="16" x14ac:dyDescent="0.2">
      <c r="A731" s="7">
        <v>727</v>
      </c>
      <c r="B731" s="2" t="s">
        <v>400</v>
      </c>
      <c r="C731" s="2">
        <v>1</v>
      </c>
      <c r="D731" s="2" t="s">
        <v>399</v>
      </c>
      <c r="E731" s="3">
        <v>2.7</v>
      </c>
      <c r="H731" s="10">
        <f t="shared" si="66"/>
        <v>54</v>
      </c>
      <c r="K731" s="11">
        <f t="shared" si="67"/>
        <v>0</v>
      </c>
      <c r="O731" s="11">
        <f t="shared" si="68"/>
        <v>0</v>
      </c>
      <c r="T731" s="11">
        <f t="shared" si="69"/>
        <v>0</v>
      </c>
      <c r="AA731" s="11">
        <f t="shared" si="70"/>
        <v>0</v>
      </c>
      <c r="AD731" s="12">
        <f t="shared" si="71"/>
        <v>54</v>
      </c>
    </row>
    <row r="732" spans="1:30" ht="16" x14ac:dyDescent="0.2">
      <c r="A732" s="7">
        <v>728</v>
      </c>
      <c r="B732" s="2" t="s">
        <v>431</v>
      </c>
      <c r="C732" s="2">
        <v>1</v>
      </c>
      <c r="D732" s="2" t="s">
        <v>428</v>
      </c>
      <c r="E732" s="3">
        <v>2.7</v>
      </c>
      <c r="H732" s="10">
        <f t="shared" si="66"/>
        <v>54</v>
      </c>
      <c r="K732" s="11">
        <f t="shared" si="67"/>
        <v>0</v>
      </c>
      <c r="O732" s="11">
        <f t="shared" si="68"/>
        <v>0</v>
      </c>
      <c r="T732" s="11">
        <f t="shared" si="69"/>
        <v>0</v>
      </c>
      <c r="AA732" s="11">
        <f t="shared" si="70"/>
        <v>0</v>
      </c>
      <c r="AD732" s="12">
        <f t="shared" si="71"/>
        <v>54</v>
      </c>
    </row>
    <row r="733" spans="1:30" ht="16" x14ac:dyDescent="0.2">
      <c r="A733" s="7">
        <v>729</v>
      </c>
      <c r="B733" s="2" t="s">
        <v>447</v>
      </c>
      <c r="C733" s="2">
        <v>1</v>
      </c>
      <c r="D733" s="2" t="s">
        <v>428</v>
      </c>
      <c r="E733" s="3">
        <v>2.7</v>
      </c>
      <c r="H733" s="10">
        <f t="shared" si="66"/>
        <v>54</v>
      </c>
      <c r="K733" s="11">
        <f t="shared" si="67"/>
        <v>0</v>
      </c>
      <c r="O733" s="11">
        <f t="shared" si="68"/>
        <v>0</v>
      </c>
      <c r="T733" s="11">
        <f t="shared" si="69"/>
        <v>0</v>
      </c>
      <c r="AA733" s="11">
        <f t="shared" si="70"/>
        <v>0</v>
      </c>
      <c r="AD733" s="12">
        <f t="shared" si="71"/>
        <v>54</v>
      </c>
    </row>
    <row r="734" spans="1:30" ht="16" x14ac:dyDescent="0.2">
      <c r="A734" s="7">
        <v>730</v>
      </c>
      <c r="B734" s="2" t="s">
        <v>710</v>
      </c>
      <c r="C734" s="2">
        <v>2</v>
      </c>
      <c r="D734" s="2" t="s">
        <v>685</v>
      </c>
      <c r="E734" s="3">
        <v>2.7</v>
      </c>
      <c r="H734" s="10">
        <f t="shared" si="66"/>
        <v>54</v>
      </c>
      <c r="K734" s="11">
        <f t="shared" si="67"/>
        <v>0</v>
      </c>
      <c r="O734" s="11">
        <f t="shared" si="68"/>
        <v>0</v>
      </c>
      <c r="T734" s="11">
        <f t="shared" si="69"/>
        <v>0</v>
      </c>
      <c r="AA734" s="11">
        <f t="shared" si="70"/>
        <v>0</v>
      </c>
      <c r="AD734" s="12">
        <f t="shared" si="71"/>
        <v>54</v>
      </c>
    </row>
    <row r="735" spans="1:30" ht="16" x14ac:dyDescent="0.2">
      <c r="A735" s="7">
        <v>731</v>
      </c>
      <c r="B735" s="2" t="s">
        <v>725</v>
      </c>
      <c r="C735" s="2">
        <v>2</v>
      </c>
      <c r="D735" s="2" t="s">
        <v>713</v>
      </c>
      <c r="E735" s="3">
        <v>2.7</v>
      </c>
      <c r="H735" s="10">
        <f t="shared" si="66"/>
        <v>54</v>
      </c>
      <c r="K735" s="11">
        <f t="shared" si="67"/>
        <v>0</v>
      </c>
      <c r="O735" s="11">
        <f t="shared" si="68"/>
        <v>0</v>
      </c>
      <c r="T735" s="11">
        <f t="shared" si="69"/>
        <v>0</v>
      </c>
      <c r="AA735" s="11">
        <f t="shared" si="70"/>
        <v>0</v>
      </c>
      <c r="AD735" s="12">
        <f t="shared" si="71"/>
        <v>54</v>
      </c>
    </row>
    <row r="736" spans="1:30" ht="16" x14ac:dyDescent="0.2">
      <c r="A736" s="7">
        <v>732</v>
      </c>
      <c r="B736" s="2" t="s">
        <v>742</v>
      </c>
      <c r="C736" s="2">
        <v>2</v>
      </c>
      <c r="D736" s="2" t="s">
        <v>738</v>
      </c>
      <c r="E736" s="3">
        <v>2.7</v>
      </c>
      <c r="H736" s="10">
        <f t="shared" si="66"/>
        <v>54</v>
      </c>
      <c r="K736" s="11">
        <f t="shared" si="67"/>
        <v>0</v>
      </c>
      <c r="O736" s="11">
        <f t="shared" si="68"/>
        <v>0</v>
      </c>
      <c r="T736" s="11">
        <f t="shared" si="69"/>
        <v>0</v>
      </c>
      <c r="AA736" s="11">
        <f t="shared" si="70"/>
        <v>0</v>
      </c>
      <c r="AD736" s="12">
        <f t="shared" si="71"/>
        <v>54</v>
      </c>
    </row>
    <row r="737" spans="1:30" ht="16" x14ac:dyDescent="0.2">
      <c r="A737" s="7">
        <v>733</v>
      </c>
      <c r="B737" s="2" t="s">
        <v>37</v>
      </c>
      <c r="C737" s="2">
        <v>1</v>
      </c>
      <c r="D737" s="2" t="s">
        <v>32</v>
      </c>
      <c r="E737" s="3">
        <v>2.7</v>
      </c>
      <c r="H737" s="10">
        <f t="shared" si="66"/>
        <v>54</v>
      </c>
      <c r="K737" s="11">
        <f t="shared" si="67"/>
        <v>0</v>
      </c>
      <c r="O737" s="11">
        <f t="shared" si="68"/>
        <v>0</v>
      </c>
      <c r="T737" s="11">
        <f t="shared" si="69"/>
        <v>0</v>
      </c>
      <c r="AA737" s="11">
        <f t="shared" si="70"/>
        <v>0</v>
      </c>
      <c r="AD737" s="12">
        <f t="shared" si="71"/>
        <v>54</v>
      </c>
    </row>
    <row r="738" spans="1:30" ht="16" x14ac:dyDescent="0.2">
      <c r="A738" s="7">
        <v>734</v>
      </c>
      <c r="B738" s="2" t="s">
        <v>149</v>
      </c>
      <c r="C738" s="2">
        <v>1</v>
      </c>
      <c r="D738" s="2" t="s">
        <v>147</v>
      </c>
      <c r="E738" s="3">
        <v>2.7</v>
      </c>
      <c r="H738" s="10">
        <f t="shared" si="66"/>
        <v>54</v>
      </c>
      <c r="K738" s="11">
        <f t="shared" si="67"/>
        <v>0</v>
      </c>
      <c r="O738" s="11">
        <f t="shared" si="68"/>
        <v>0</v>
      </c>
      <c r="T738" s="11">
        <f t="shared" si="69"/>
        <v>0</v>
      </c>
      <c r="AA738" s="11">
        <f t="shared" si="70"/>
        <v>0</v>
      </c>
      <c r="AD738" s="12">
        <f t="shared" si="71"/>
        <v>54</v>
      </c>
    </row>
    <row r="739" spans="1:30" ht="16" x14ac:dyDescent="0.2">
      <c r="A739" s="7">
        <v>735</v>
      </c>
      <c r="B739" s="2" t="s">
        <v>199</v>
      </c>
      <c r="C739" s="2">
        <v>1</v>
      </c>
      <c r="D739" s="2" t="s">
        <v>178</v>
      </c>
      <c r="E739" s="3">
        <v>2.7</v>
      </c>
      <c r="H739" s="10">
        <f t="shared" si="66"/>
        <v>54</v>
      </c>
      <c r="K739" s="11">
        <f t="shared" si="67"/>
        <v>0</v>
      </c>
      <c r="O739" s="11">
        <f t="shared" si="68"/>
        <v>0</v>
      </c>
      <c r="T739" s="11">
        <f t="shared" si="69"/>
        <v>0</v>
      </c>
      <c r="AA739" s="11">
        <f t="shared" si="70"/>
        <v>0</v>
      </c>
      <c r="AD739" s="12">
        <f t="shared" si="71"/>
        <v>54</v>
      </c>
    </row>
    <row r="740" spans="1:30" ht="16" x14ac:dyDescent="0.2">
      <c r="A740" s="7">
        <v>736</v>
      </c>
      <c r="B740" s="2" t="s">
        <v>209</v>
      </c>
      <c r="C740" s="2">
        <v>1</v>
      </c>
      <c r="D740" s="2" t="s">
        <v>204</v>
      </c>
      <c r="E740" s="3">
        <v>2.7</v>
      </c>
      <c r="H740" s="10">
        <f t="shared" si="66"/>
        <v>54</v>
      </c>
      <c r="K740" s="11">
        <f t="shared" si="67"/>
        <v>0</v>
      </c>
      <c r="O740" s="11">
        <f t="shared" si="68"/>
        <v>0</v>
      </c>
      <c r="T740" s="11">
        <f t="shared" si="69"/>
        <v>0</v>
      </c>
      <c r="AA740" s="11">
        <f t="shared" si="70"/>
        <v>0</v>
      </c>
      <c r="AD740" s="12">
        <f t="shared" si="71"/>
        <v>54</v>
      </c>
    </row>
    <row r="741" spans="1:30" ht="16" x14ac:dyDescent="0.2">
      <c r="A741" s="7">
        <v>737</v>
      </c>
      <c r="B741" s="2" t="s">
        <v>292</v>
      </c>
      <c r="C741" s="2">
        <v>1</v>
      </c>
      <c r="D741" s="2" t="s">
        <v>282</v>
      </c>
      <c r="E741" s="3">
        <v>2.7</v>
      </c>
      <c r="H741" s="10">
        <f t="shared" si="66"/>
        <v>54</v>
      </c>
      <c r="K741" s="11">
        <f t="shared" si="67"/>
        <v>0</v>
      </c>
      <c r="O741" s="11">
        <f t="shared" si="68"/>
        <v>0</v>
      </c>
      <c r="T741" s="11">
        <f t="shared" si="69"/>
        <v>0</v>
      </c>
      <c r="AA741" s="11">
        <f t="shared" si="70"/>
        <v>0</v>
      </c>
      <c r="AD741" s="12">
        <f t="shared" si="71"/>
        <v>54</v>
      </c>
    </row>
    <row r="742" spans="1:30" ht="16" x14ac:dyDescent="0.2">
      <c r="A742" s="7">
        <v>738</v>
      </c>
      <c r="B742" s="2" t="s">
        <v>297</v>
      </c>
      <c r="C742" s="2">
        <v>1</v>
      </c>
      <c r="D742" s="2" t="s">
        <v>282</v>
      </c>
      <c r="E742" s="3">
        <v>2.7</v>
      </c>
      <c r="H742" s="10">
        <f t="shared" si="66"/>
        <v>54</v>
      </c>
      <c r="K742" s="11">
        <f t="shared" si="67"/>
        <v>0</v>
      </c>
      <c r="O742" s="11">
        <f t="shared" si="68"/>
        <v>0</v>
      </c>
      <c r="T742" s="11">
        <f t="shared" si="69"/>
        <v>0</v>
      </c>
      <c r="AA742" s="11">
        <f t="shared" si="70"/>
        <v>0</v>
      </c>
      <c r="AD742" s="12">
        <f t="shared" si="71"/>
        <v>54</v>
      </c>
    </row>
    <row r="743" spans="1:30" ht="16" x14ac:dyDescent="0.2">
      <c r="A743" s="7">
        <v>739</v>
      </c>
      <c r="B743" s="2" t="s">
        <v>308</v>
      </c>
      <c r="C743" s="2">
        <v>1</v>
      </c>
      <c r="D743" s="2" t="s">
        <v>305</v>
      </c>
      <c r="E743" s="3">
        <v>2.7</v>
      </c>
      <c r="H743" s="10">
        <f t="shared" si="66"/>
        <v>54</v>
      </c>
      <c r="K743" s="11">
        <f t="shared" si="67"/>
        <v>0</v>
      </c>
      <c r="O743" s="11">
        <f t="shared" si="68"/>
        <v>0</v>
      </c>
      <c r="T743" s="11">
        <f t="shared" si="69"/>
        <v>0</v>
      </c>
      <c r="AA743" s="11">
        <f t="shared" si="70"/>
        <v>0</v>
      </c>
      <c r="AD743" s="12">
        <f t="shared" si="71"/>
        <v>54</v>
      </c>
    </row>
    <row r="744" spans="1:30" ht="16" x14ac:dyDescent="0.2">
      <c r="A744" s="7">
        <v>740</v>
      </c>
      <c r="B744" s="2" t="s">
        <v>915</v>
      </c>
      <c r="C744" s="2">
        <v>3</v>
      </c>
      <c r="D744" s="2" t="s">
        <v>912</v>
      </c>
      <c r="E744" s="3">
        <v>2.7</v>
      </c>
      <c r="H744" s="10">
        <f t="shared" si="66"/>
        <v>54</v>
      </c>
      <c r="K744" s="11">
        <f t="shared" si="67"/>
        <v>0</v>
      </c>
      <c r="O744" s="11">
        <f t="shared" si="68"/>
        <v>0</v>
      </c>
      <c r="T744" s="11">
        <f t="shared" si="69"/>
        <v>0</v>
      </c>
      <c r="AA744" s="11">
        <f t="shared" si="70"/>
        <v>0</v>
      </c>
      <c r="AD744" s="12">
        <f t="shared" si="71"/>
        <v>54</v>
      </c>
    </row>
    <row r="745" spans="1:30" ht="16" x14ac:dyDescent="0.2">
      <c r="A745" s="7">
        <v>741</v>
      </c>
      <c r="B745" s="2" t="s">
        <v>922</v>
      </c>
      <c r="C745" s="2">
        <v>3</v>
      </c>
      <c r="D745" s="2" t="s">
        <v>912</v>
      </c>
      <c r="E745" s="3">
        <v>2.7</v>
      </c>
      <c r="H745" s="10">
        <f t="shared" si="66"/>
        <v>54</v>
      </c>
      <c r="K745" s="11">
        <f t="shared" si="67"/>
        <v>0</v>
      </c>
      <c r="O745" s="11">
        <f t="shared" si="68"/>
        <v>0</v>
      </c>
      <c r="T745" s="11">
        <f t="shared" si="69"/>
        <v>0</v>
      </c>
      <c r="AA745" s="11">
        <f t="shared" si="70"/>
        <v>0</v>
      </c>
      <c r="AD745" s="12">
        <f t="shared" si="71"/>
        <v>54</v>
      </c>
    </row>
    <row r="746" spans="1:30" ht="16" x14ac:dyDescent="0.2">
      <c r="A746" s="7">
        <v>742</v>
      </c>
      <c r="B746" s="2" t="s">
        <v>654</v>
      </c>
      <c r="C746" s="2">
        <v>1</v>
      </c>
      <c r="D746" s="2" t="s">
        <v>632</v>
      </c>
      <c r="E746" s="3">
        <v>2.7</v>
      </c>
      <c r="H746" s="10">
        <f t="shared" si="66"/>
        <v>54</v>
      </c>
      <c r="K746" s="11">
        <f t="shared" si="67"/>
        <v>0</v>
      </c>
      <c r="O746" s="11">
        <f t="shared" si="68"/>
        <v>0</v>
      </c>
      <c r="T746" s="11">
        <f t="shared" si="69"/>
        <v>0</v>
      </c>
      <c r="AA746" s="11">
        <f t="shared" si="70"/>
        <v>0</v>
      </c>
      <c r="AD746" s="12">
        <f t="shared" si="71"/>
        <v>54</v>
      </c>
    </row>
    <row r="747" spans="1:30" ht="16" x14ac:dyDescent="0.2">
      <c r="A747" s="7">
        <v>743</v>
      </c>
      <c r="B747" s="2" t="s">
        <v>818</v>
      </c>
      <c r="C747" s="2">
        <v>2</v>
      </c>
      <c r="D747" s="2" t="s">
        <v>814</v>
      </c>
      <c r="E747" s="3">
        <v>2.6</v>
      </c>
      <c r="H747" s="10">
        <f t="shared" si="66"/>
        <v>52</v>
      </c>
      <c r="K747" s="11">
        <f t="shared" si="67"/>
        <v>0</v>
      </c>
      <c r="O747" s="11">
        <f t="shared" si="68"/>
        <v>0</v>
      </c>
      <c r="T747" s="11">
        <f t="shared" si="69"/>
        <v>0</v>
      </c>
      <c r="AA747" s="11">
        <f t="shared" si="70"/>
        <v>0</v>
      </c>
      <c r="AD747" s="12">
        <f t="shared" si="71"/>
        <v>52</v>
      </c>
    </row>
    <row r="748" spans="1:30" ht="16" x14ac:dyDescent="0.2">
      <c r="A748" s="7">
        <v>744</v>
      </c>
      <c r="B748" s="2" t="s">
        <v>827</v>
      </c>
      <c r="C748" s="2">
        <v>2</v>
      </c>
      <c r="D748" s="2" t="s">
        <v>814</v>
      </c>
      <c r="E748" s="3">
        <v>2.6</v>
      </c>
      <c r="H748" s="10">
        <f t="shared" si="66"/>
        <v>52</v>
      </c>
      <c r="K748" s="11">
        <f t="shared" si="67"/>
        <v>0</v>
      </c>
      <c r="O748" s="11">
        <f t="shared" si="68"/>
        <v>0</v>
      </c>
      <c r="T748" s="11">
        <f t="shared" si="69"/>
        <v>0</v>
      </c>
      <c r="AA748" s="11">
        <f t="shared" si="70"/>
        <v>0</v>
      </c>
      <c r="AD748" s="12">
        <f t="shared" si="71"/>
        <v>52</v>
      </c>
    </row>
    <row r="749" spans="1:30" ht="16" x14ac:dyDescent="0.2">
      <c r="A749" s="7">
        <v>745</v>
      </c>
      <c r="B749" s="2" t="s">
        <v>343</v>
      </c>
      <c r="C749" s="2">
        <v>1</v>
      </c>
      <c r="D749" s="2" t="s">
        <v>331</v>
      </c>
      <c r="E749" s="3">
        <v>2.6</v>
      </c>
      <c r="H749" s="10">
        <f t="shared" si="66"/>
        <v>52</v>
      </c>
      <c r="K749" s="11">
        <f t="shared" si="67"/>
        <v>0</v>
      </c>
      <c r="O749" s="11">
        <f t="shared" si="68"/>
        <v>0</v>
      </c>
      <c r="T749" s="11">
        <f t="shared" si="69"/>
        <v>0</v>
      </c>
      <c r="AA749" s="11">
        <f t="shared" si="70"/>
        <v>0</v>
      </c>
      <c r="AD749" s="12">
        <f t="shared" si="71"/>
        <v>52</v>
      </c>
    </row>
    <row r="750" spans="1:30" ht="16" x14ac:dyDescent="0.2">
      <c r="A750" s="7">
        <v>746</v>
      </c>
      <c r="B750" s="2" t="s">
        <v>488</v>
      </c>
      <c r="C750" s="2">
        <v>1</v>
      </c>
      <c r="D750" s="2" t="s">
        <v>475</v>
      </c>
      <c r="E750" s="3">
        <v>2.6</v>
      </c>
      <c r="H750" s="10">
        <f t="shared" si="66"/>
        <v>52</v>
      </c>
      <c r="K750" s="11">
        <f t="shared" si="67"/>
        <v>0</v>
      </c>
      <c r="O750" s="11">
        <f t="shared" si="68"/>
        <v>0</v>
      </c>
      <c r="T750" s="11">
        <f t="shared" si="69"/>
        <v>0</v>
      </c>
      <c r="AA750" s="11">
        <f t="shared" si="70"/>
        <v>0</v>
      </c>
      <c r="AD750" s="12">
        <f t="shared" si="71"/>
        <v>52</v>
      </c>
    </row>
    <row r="751" spans="1:30" ht="16" x14ac:dyDescent="0.2">
      <c r="A751" s="7">
        <v>747</v>
      </c>
      <c r="B751" s="2" t="s">
        <v>512</v>
      </c>
      <c r="C751" s="2">
        <v>1</v>
      </c>
      <c r="D751" s="2" t="s">
        <v>505</v>
      </c>
      <c r="E751" s="3">
        <v>2.6</v>
      </c>
      <c r="H751" s="10">
        <f t="shared" si="66"/>
        <v>52</v>
      </c>
      <c r="K751" s="11">
        <f t="shared" si="67"/>
        <v>0</v>
      </c>
      <c r="O751" s="11">
        <f t="shared" si="68"/>
        <v>0</v>
      </c>
      <c r="T751" s="11">
        <f t="shared" si="69"/>
        <v>0</v>
      </c>
      <c r="AA751" s="11">
        <f t="shared" si="70"/>
        <v>0</v>
      </c>
      <c r="AD751" s="12">
        <f t="shared" si="71"/>
        <v>52</v>
      </c>
    </row>
    <row r="752" spans="1:30" ht="16" x14ac:dyDescent="0.2">
      <c r="A752" s="7">
        <v>748</v>
      </c>
      <c r="B752" s="2" t="s">
        <v>549</v>
      </c>
      <c r="C752" s="2">
        <v>1</v>
      </c>
      <c r="D752" s="2" t="s">
        <v>532</v>
      </c>
      <c r="E752" s="3">
        <v>2.6</v>
      </c>
      <c r="H752" s="10">
        <f t="shared" si="66"/>
        <v>52</v>
      </c>
      <c r="K752" s="11">
        <f t="shared" si="67"/>
        <v>0</v>
      </c>
      <c r="O752" s="11">
        <f t="shared" si="68"/>
        <v>0</v>
      </c>
      <c r="T752" s="11">
        <f t="shared" si="69"/>
        <v>0</v>
      </c>
      <c r="AA752" s="11">
        <f t="shared" si="70"/>
        <v>0</v>
      </c>
      <c r="AD752" s="12">
        <f t="shared" si="71"/>
        <v>52</v>
      </c>
    </row>
    <row r="753" spans="1:30" ht="16" x14ac:dyDescent="0.2">
      <c r="A753" s="7">
        <v>749</v>
      </c>
      <c r="B753" s="2" t="s">
        <v>830</v>
      </c>
      <c r="C753" s="2">
        <v>2</v>
      </c>
      <c r="D753" s="2" t="s">
        <v>814</v>
      </c>
      <c r="E753" s="3">
        <v>2.5</v>
      </c>
      <c r="H753" s="10">
        <f t="shared" si="66"/>
        <v>50</v>
      </c>
      <c r="K753" s="11">
        <f t="shared" si="67"/>
        <v>0</v>
      </c>
      <c r="O753" s="11">
        <f t="shared" si="68"/>
        <v>0</v>
      </c>
      <c r="T753" s="11">
        <f t="shared" si="69"/>
        <v>0</v>
      </c>
      <c r="AA753" s="11">
        <f t="shared" si="70"/>
        <v>0</v>
      </c>
      <c r="AD753" s="12">
        <f t="shared" si="71"/>
        <v>50</v>
      </c>
    </row>
    <row r="754" spans="1:30" ht="16" x14ac:dyDescent="0.2">
      <c r="A754" s="7">
        <v>750</v>
      </c>
      <c r="B754" s="2"/>
      <c r="C754" s="2">
        <v>1</v>
      </c>
      <c r="D754" s="2" t="s">
        <v>456</v>
      </c>
      <c r="E754" s="3">
        <v>2.5</v>
      </c>
      <c r="H754" s="10">
        <f t="shared" si="66"/>
        <v>50</v>
      </c>
      <c r="K754" s="11">
        <f t="shared" si="67"/>
        <v>0</v>
      </c>
      <c r="O754" s="11">
        <f t="shared" si="68"/>
        <v>0</v>
      </c>
      <c r="T754" s="11">
        <f t="shared" si="69"/>
        <v>0</v>
      </c>
      <c r="AA754" s="11">
        <f t="shared" si="70"/>
        <v>0</v>
      </c>
      <c r="AD754" s="12">
        <f t="shared" si="71"/>
        <v>50</v>
      </c>
    </row>
    <row r="755" spans="1:30" ht="16" x14ac:dyDescent="0.2">
      <c r="A755" s="7">
        <v>751</v>
      </c>
      <c r="B755" s="2" t="s">
        <v>714</v>
      </c>
      <c r="C755" s="2">
        <v>2</v>
      </c>
      <c r="D755" s="2" t="s">
        <v>713</v>
      </c>
      <c r="E755" s="3">
        <v>2.5</v>
      </c>
      <c r="H755" s="10">
        <f t="shared" si="66"/>
        <v>50</v>
      </c>
      <c r="K755" s="11">
        <f t="shared" si="67"/>
        <v>0</v>
      </c>
      <c r="O755" s="11">
        <f t="shared" si="68"/>
        <v>0</v>
      </c>
      <c r="T755" s="11">
        <f t="shared" si="69"/>
        <v>0</v>
      </c>
      <c r="AA755" s="11">
        <f t="shared" si="70"/>
        <v>0</v>
      </c>
      <c r="AD755" s="12">
        <f t="shared" si="71"/>
        <v>50</v>
      </c>
    </row>
    <row r="756" spans="1:30" ht="16" x14ac:dyDescent="0.2">
      <c r="A756" s="7">
        <v>752</v>
      </c>
      <c r="B756" s="2" t="s">
        <v>31</v>
      </c>
      <c r="C756" s="2">
        <v>1</v>
      </c>
      <c r="D756" s="2" t="s">
        <v>32</v>
      </c>
      <c r="E756" s="1">
        <v>2.5</v>
      </c>
      <c r="H756" s="10">
        <f t="shared" si="66"/>
        <v>50</v>
      </c>
      <c r="K756" s="11">
        <f t="shared" si="67"/>
        <v>0</v>
      </c>
      <c r="O756" s="11">
        <f t="shared" si="68"/>
        <v>0</v>
      </c>
      <c r="P756" s="5"/>
      <c r="Q756" s="5"/>
      <c r="R756" s="6"/>
      <c r="S756" s="5"/>
      <c r="T756" s="11">
        <f t="shared" si="69"/>
        <v>0</v>
      </c>
      <c r="U756" s="5"/>
      <c r="V756" s="6"/>
      <c r="W756" s="5"/>
      <c r="X756" s="6"/>
      <c r="Y756" s="6"/>
      <c r="Z756" s="5"/>
      <c r="AA756" s="11">
        <f t="shared" si="70"/>
        <v>0</v>
      </c>
      <c r="AB756" s="5"/>
      <c r="AC756" s="5"/>
      <c r="AD756" s="12">
        <f t="shared" si="71"/>
        <v>50</v>
      </c>
    </row>
    <row r="757" spans="1:30" ht="16" x14ac:dyDescent="0.2">
      <c r="A757" s="7">
        <v>753</v>
      </c>
      <c r="B757" s="2" t="s">
        <v>95</v>
      </c>
      <c r="C757" s="2">
        <v>1</v>
      </c>
      <c r="D757" s="2" t="s">
        <v>90</v>
      </c>
      <c r="E757" s="3">
        <v>2.5</v>
      </c>
      <c r="H757" s="10">
        <f t="shared" si="66"/>
        <v>50</v>
      </c>
      <c r="K757" s="11">
        <f t="shared" si="67"/>
        <v>0</v>
      </c>
      <c r="O757" s="11">
        <f t="shared" si="68"/>
        <v>0</v>
      </c>
      <c r="T757" s="11">
        <f t="shared" si="69"/>
        <v>0</v>
      </c>
      <c r="AA757" s="11">
        <f t="shared" si="70"/>
        <v>0</v>
      </c>
      <c r="AD757" s="12">
        <f t="shared" si="71"/>
        <v>50</v>
      </c>
    </row>
    <row r="758" spans="1:30" ht="16" x14ac:dyDescent="0.2">
      <c r="A758" s="7">
        <v>754</v>
      </c>
      <c r="B758" s="2" t="s">
        <v>589</v>
      </c>
      <c r="C758" s="2">
        <v>1</v>
      </c>
      <c r="D758" s="2" t="s">
        <v>585</v>
      </c>
      <c r="E758" s="3">
        <v>2.5</v>
      </c>
      <c r="H758" s="10">
        <f t="shared" si="66"/>
        <v>50</v>
      </c>
      <c r="K758" s="11">
        <f t="shared" si="67"/>
        <v>0</v>
      </c>
      <c r="O758" s="11">
        <f t="shared" si="68"/>
        <v>0</v>
      </c>
      <c r="T758" s="11">
        <f t="shared" si="69"/>
        <v>0</v>
      </c>
      <c r="AA758" s="11">
        <f t="shared" si="70"/>
        <v>0</v>
      </c>
      <c r="AD758" s="12">
        <f t="shared" si="71"/>
        <v>50</v>
      </c>
    </row>
    <row r="759" spans="1:30" ht="16" x14ac:dyDescent="0.2">
      <c r="A759" s="7">
        <v>755</v>
      </c>
      <c r="B759" s="2" t="s">
        <v>332</v>
      </c>
      <c r="C759" s="2">
        <v>1</v>
      </c>
      <c r="D759" s="2" t="s">
        <v>331</v>
      </c>
      <c r="E759" s="3">
        <v>2.4</v>
      </c>
      <c r="H759" s="10">
        <f t="shared" si="66"/>
        <v>48</v>
      </c>
      <c r="K759" s="11">
        <f t="shared" si="67"/>
        <v>0</v>
      </c>
      <c r="O759" s="11">
        <f t="shared" si="68"/>
        <v>0</v>
      </c>
      <c r="T759" s="11">
        <f t="shared" si="69"/>
        <v>0</v>
      </c>
      <c r="AA759" s="11">
        <f t="shared" si="70"/>
        <v>0</v>
      </c>
      <c r="AD759" s="12">
        <f t="shared" si="71"/>
        <v>48</v>
      </c>
    </row>
    <row r="760" spans="1:30" ht="16" x14ac:dyDescent="0.2">
      <c r="A760" s="7">
        <v>756</v>
      </c>
      <c r="B760" s="2" t="s">
        <v>421</v>
      </c>
      <c r="C760" s="2">
        <v>1</v>
      </c>
      <c r="D760" s="2" t="s">
        <v>399</v>
      </c>
      <c r="E760" s="3">
        <v>2.4</v>
      </c>
      <c r="H760" s="10">
        <f t="shared" si="66"/>
        <v>48</v>
      </c>
      <c r="K760" s="11">
        <f t="shared" si="67"/>
        <v>0</v>
      </c>
      <c r="O760" s="11">
        <f t="shared" si="68"/>
        <v>0</v>
      </c>
      <c r="T760" s="11">
        <f t="shared" si="69"/>
        <v>0</v>
      </c>
      <c r="AA760" s="11">
        <f t="shared" si="70"/>
        <v>0</v>
      </c>
      <c r="AD760" s="12">
        <f t="shared" si="71"/>
        <v>48</v>
      </c>
    </row>
    <row r="761" spans="1:30" ht="16" x14ac:dyDescent="0.2">
      <c r="A761" s="7">
        <v>757</v>
      </c>
      <c r="B761" s="2" t="s">
        <v>481</v>
      </c>
      <c r="C761" s="2">
        <v>1</v>
      </c>
      <c r="D761" s="2" t="s">
        <v>475</v>
      </c>
      <c r="E761" s="3">
        <v>2.4</v>
      </c>
      <c r="H761" s="10">
        <f t="shared" si="66"/>
        <v>48</v>
      </c>
      <c r="K761" s="11">
        <f t="shared" si="67"/>
        <v>0</v>
      </c>
      <c r="O761" s="11">
        <f t="shared" si="68"/>
        <v>0</v>
      </c>
      <c r="T761" s="11">
        <f t="shared" si="69"/>
        <v>0</v>
      </c>
      <c r="AA761" s="11">
        <f t="shared" si="70"/>
        <v>0</v>
      </c>
      <c r="AD761" s="12">
        <f t="shared" si="71"/>
        <v>48</v>
      </c>
    </row>
    <row r="762" spans="1:30" ht="16" x14ac:dyDescent="0.2">
      <c r="A762" s="7">
        <v>758</v>
      </c>
      <c r="B762" s="2" t="s">
        <v>736</v>
      </c>
      <c r="C762" s="2">
        <v>2</v>
      </c>
      <c r="D762" s="2" t="s">
        <v>713</v>
      </c>
      <c r="E762" s="3">
        <v>2.4</v>
      </c>
      <c r="H762" s="10">
        <f t="shared" si="66"/>
        <v>48</v>
      </c>
      <c r="K762" s="11">
        <f t="shared" si="67"/>
        <v>0</v>
      </c>
      <c r="O762" s="11">
        <f t="shared" si="68"/>
        <v>0</v>
      </c>
      <c r="T762" s="11">
        <f t="shared" si="69"/>
        <v>0</v>
      </c>
      <c r="AA762" s="11">
        <f t="shared" si="70"/>
        <v>0</v>
      </c>
      <c r="AD762" s="12">
        <f t="shared" si="71"/>
        <v>48</v>
      </c>
    </row>
    <row r="763" spans="1:30" ht="16" x14ac:dyDescent="0.2">
      <c r="A763" s="7">
        <v>759</v>
      </c>
      <c r="B763" s="2" t="s">
        <v>270</v>
      </c>
      <c r="C763" s="2">
        <v>1</v>
      </c>
      <c r="D763" s="2" t="s">
        <v>256</v>
      </c>
      <c r="E763" s="3">
        <v>2.4</v>
      </c>
      <c r="H763" s="10">
        <f t="shared" si="66"/>
        <v>48</v>
      </c>
      <c r="K763" s="11">
        <f t="shared" si="67"/>
        <v>0</v>
      </c>
      <c r="O763" s="11">
        <f t="shared" si="68"/>
        <v>0</v>
      </c>
      <c r="T763" s="11">
        <f t="shared" si="69"/>
        <v>0</v>
      </c>
      <c r="AA763" s="11">
        <f t="shared" si="70"/>
        <v>0</v>
      </c>
      <c r="AD763" s="12">
        <f t="shared" si="71"/>
        <v>48</v>
      </c>
    </row>
    <row r="764" spans="1:30" ht="16" x14ac:dyDescent="0.2">
      <c r="A764" s="7">
        <v>760</v>
      </c>
      <c r="B764" s="2" t="s">
        <v>333</v>
      </c>
      <c r="C764" s="2">
        <v>1</v>
      </c>
      <c r="D764" s="2" t="s">
        <v>331</v>
      </c>
      <c r="E764" s="3">
        <v>2.2999999999999998</v>
      </c>
      <c r="H764" s="10">
        <f t="shared" si="66"/>
        <v>46</v>
      </c>
      <c r="K764" s="11">
        <f t="shared" si="67"/>
        <v>0</v>
      </c>
      <c r="O764" s="11">
        <f t="shared" si="68"/>
        <v>0</v>
      </c>
      <c r="T764" s="11">
        <f t="shared" si="69"/>
        <v>0</v>
      </c>
      <c r="AA764" s="11">
        <f t="shared" si="70"/>
        <v>0</v>
      </c>
      <c r="AD764" s="12">
        <f t="shared" si="71"/>
        <v>46</v>
      </c>
    </row>
    <row r="765" spans="1:30" ht="16" x14ac:dyDescent="0.2">
      <c r="A765" s="7">
        <v>761</v>
      </c>
      <c r="B765" s="2" t="s">
        <v>337</v>
      </c>
      <c r="C765" s="2">
        <v>1</v>
      </c>
      <c r="D765" s="2" t="s">
        <v>331</v>
      </c>
      <c r="E765" s="3">
        <v>2.2999999999999998</v>
      </c>
      <c r="H765" s="10">
        <f t="shared" si="66"/>
        <v>46</v>
      </c>
      <c r="K765" s="11">
        <f t="shared" si="67"/>
        <v>0</v>
      </c>
      <c r="O765" s="11">
        <f t="shared" si="68"/>
        <v>0</v>
      </c>
      <c r="T765" s="11">
        <f t="shared" si="69"/>
        <v>0</v>
      </c>
      <c r="AA765" s="11">
        <f t="shared" si="70"/>
        <v>0</v>
      </c>
      <c r="AD765" s="12">
        <f t="shared" si="71"/>
        <v>46</v>
      </c>
    </row>
    <row r="766" spans="1:30" ht="16" x14ac:dyDescent="0.2">
      <c r="A766" s="7">
        <v>762</v>
      </c>
      <c r="B766" s="2" t="s">
        <v>435</v>
      </c>
      <c r="C766" s="2">
        <v>1</v>
      </c>
      <c r="D766" s="2" t="s">
        <v>428</v>
      </c>
      <c r="E766" s="3">
        <v>2.2999999999999998</v>
      </c>
      <c r="H766" s="10">
        <f t="shared" si="66"/>
        <v>46</v>
      </c>
      <c r="K766" s="11">
        <f t="shared" si="67"/>
        <v>0</v>
      </c>
      <c r="O766" s="11">
        <f t="shared" si="68"/>
        <v>0</v>
      </c>
      <c r="T766" s="11">
        <f t="shared" si="69"/>
        <v>0</v>
      </c>
      <c r="AA766" s="11">
        <f t="shared" si="70"/>
        <v>0</v>
      </c>
      <c r="AD766" s="12">
        <f t="shared" si="71"/>
        <v>46</v>
      </c>
    </row>
    <row r="767" spans="1:30" ht="16" x14ac:dyDescent="0.2">
      <c r="A767" s="7">
        <v>763</v>
      </c>
      <c r="B767" s="2" t="s">
        <v>442</v>
      </c>
      <c r="C767" s="2">
        <v>1</v>
      </c>
      <c r="D767" s="2" t="s">
        <v>428</v>
      </c>
      <c r="E767" s="3">
        <v>2.2999999999999998</v>
      </c>
      <c r="H767" s="10">
        <f t="shared" si="66"/>
        <v>46</v>
      </c>
      <c r="K767" s="11">
        <f t="shared" si="67"/>
        <v>0</v>
      </c>
      <c r="O767" s="11">
        <f t="shared" si="68"/>
        <v>0</v>
      </c>
      <c r="T767" s="11">
        <f t="shared" si="69"/>
        <v>0</v>
      </c>
      <c r="AA767" s="11">
        <f t="shared" si="70"/>
        <v>0</v>
      </c>
      <c r="AD767" s="12">
        <f t="shared" si="71"/>
        <v>46</v>
      </c>
    </row>
    <row r="768" spans="1:30" ht="16" x14ac:dyDescent="0.2">
      <c r="A768" s="7">
        <v>764</v>
      </c>
      <c r="B768" s="2" t="s">
        <v>529</v>
      </c>
      <c r="C768" s="2">
        <v>1</v>
      </c>
      <c r="D768" s="2" t="s">
        <v>505</v>
      </c>
      <c r="E768" s="3">
        <v>2.2999999999999998</v>
      </c>
      <c r="H768" s="10">
        <f t="shared" si="66"/>
        <v>46</v>
      </c>
      <c r="K768" s="11">
        <f t="shared" si="67"/>
        <v>0</v>
      </c>
      <c r="O768" s="11">
        <f t="shared" si="68"/>
        <v>0</v>
      </c>
      <c r="T768" s="11">
        <f t="shared" si="69"/>
        <v>0</v>
      </c>
      <c r="AA768" s="11">
        <f t="shared" si="70"/>
        <v>0</v>
      </c>
      <c r="AD768" s="12">
        <f t="shared" si="71"/>
        <v>46</v>
      </c>
    </row>
    <row r="769" spans="1:30" ht="16" x14ac:dyDescent="0.2">
      <c r="A769" s="7">
        <v>765</v>
      </c>
      <c r="B769" s="2" t="s">
        <v>242</v>
      </c>
      <c r="C769" s="2">
        <v>1</v>
      </c>
      <c r="D769" s="2" t="s">
        <v>231</v>
      </c>
      <c r="E769" s="3">
        <v>2.2999999999999998</v>
      </c>
      <c r="H769" s="10">
        <f t="shared" si="66"/>
        <v>46</v>
      </c>
      <c r="K769" s="11">
        <f t="shared" si="67"/>
        <v>0</v>
      </c>
      <c r="O769" s="11">
        <f t="shared" si="68"/>
        <v>0</v>
      </c>
      <c r="T769" s="11">
        <f t="shared" si="69"/>
        <v>0</v>
      </c>
      <c r="AA769" s="11">
        <f t="shared" si="70"/>
        <v>0</v>
      </c>
      <c r="AD769" s="12">
        <f t="shared" si="71"/>
        <v>46</v>
      </c>
    </row>
    <row r="770" spans="1:30" ht="16" x14ac:dyDescent="0.2">
      <c r="A770" s="7">
        <v>766</v>
      </c>
      <c r="B770" s="2" t="s">
        <v>326</v>
      </c>
      <c r="C770" s="2">
        <v>1</v>
      </c>
      <c r="D770" s="2" t="s">
        <v>305</v>
      </c>
      <c r="E770" s="3">
        <v>2.2999999999999998</v>
      </c>
      <c r="H770" s="10">
        <f t="shared" si="66"/>
        <v>46</v>
      </c>
      <c r="K770" s="11">
        <f t="shared" si="67"/>
        <v>0</v>
      </c>
      <c r="O770" s="11">
        <f t="shared" si="68"/>
        <v>0</v>
      </c>
      <c r="T770" s="11">
        <f t="shared" si="69"/>
        <v>0</v>
      </c>
      <c r="AA770" s="11">
        <f t="shared" si="70"/>
        <v>0</v>
      </c>
      <c r="AD770" s="12">
        <f t="shared" si="71"/>
        <v>46</v>
      </c>
    </row>
    <row r="771" spans="1:30" ht="16" x14ac:dyDescent="0.2">
      <c r="A771" s="7">
        <v>767</v>
      </c>
      <c r="B771" s="2" t="s">
        <v>893</v>
      </c>
      <c r="C771" s="2">
        <v>3</v>
      </c>
      <c r="D771" s="2" t="s">
        <v>894</v>
      </c>
      <c r="E771" s="3">
        <v>2.2999999999999998</v>
      </c>
      <c r="H771" s="10">
        <f t="shared" si="66"/>
        <v>46</v>
      </c>
      <c r="K771" s="11">
        <f t="shared" si="67"/>
        <v>0</v>
      </c>
      <c r="O771" s="11">
        <f t="shared" si="68"/>
        <v>0</v>
      </c>
      <c r="T771" s="11">
        <f t="shared" si="69"/>
        <v>0</v>
      </c>
      <c r="AA771" s="11">
        <f t="shared" si="70"/>
        <v>0</v>
      </c>
      <c r="AD771" s="12">
        <f t="shared" si="71"/>
        <v>46</v>
      </c>
    </row>
    <row r="772" spans="1:30" ht="16" x14ac:dyDescent="0.2">
      <c r="A772" s="7">
        <v>768</v>
      </c>
      <c r="B772" s="2" t="s">
        <v>450</v>
      </c>
      <c r="C772" s="2">
        <v>1</v>
      </c>
      <c r="D772" s="2" t="s">
        <v>428</v>
      </c>
      <c r="E772" s="3">
        <v>2.2000000000000002</v>
      </c>
      <c r="H772" s="10">
        <f t="shared" si="66"/>
        <v>44</v>
      </c>
      <c r="K772" s="11">
        <f t="shared" si="67"/>
        <v>0</v>
      </c>
      <c r="O772" s="11">
        <f t="shared" si="68"/>
        <v>0</v>
      </c>
      <c r="T772" s="11">
        <f t="shared" si="69"/>
        <v>0</v>
      </c>
      <c r="AA772" s="11">
        <f t="shared" si="70"/>
        <v>0</v>
      </c>
      <c r="AD772" s="12">
        <f t="shared" si="71"/>
        <v>44</v>
      </c>
    </row>
    <row r="773" spans="1:30" ht="16" x14ac:dyDescent="0.2">
      <c r="A773" s="7">
        <v>769</v>
      </c>
      <c r="B773" s="2" t="s">
        <v>492</v>
      </c>
      <c r="C773" s="2">
        <v>1</v>
      </c>
      <c r="D773" s="2" t="s">
        <v>475</v>
      </c>
      <c r="E773" s="3">
        <v>2.2000000000000002</v>
      </c>
      <c r="H773" s="10">
        <f t="shared" ref="H773:H836" si="72">SUM(E773*20,F773:G773)</f>
        <v>44</v>
      </c>
      <c r="K773" s="11">
        <f t="shared" ref="K773:K836" si="73">SUM(I773+J773)</f>
        <v>0</v>
      </c>
      <c r="O773" s="11">
        <f t="shared" ref="O773:O836" si="74">SUM(L773+M773+N773)</f>
        <v>0</v>
      </c>
      <c r="T773" s="11">
        <f t="shared" ref="T773:T836" si="75">SUM(P773+Q773+R773+S773)</f>
        <v>0</v>
      </c>
      <c r="AA773" s="11">
        <f t="shared" ref="AA773:AA836" si="76">SUM(U773+V773+W773+X773+Y773+Z773)</f>
        <v>0</v>
      </c>
      <c r="AD773" s="12">
        <f t="shared" ref="AD773:AD836" si="77">SUM(H773+K773+O773+T773+AA773+AB773+AC773)</f>
        <v>44</v>
      </c>
    </row>
    <row r="774" spans="1:30" ht="16" x14ac:dyDescent="0.2">
      <c r="A774" s="7">
        <v>770</v>
      </c>
      <c r="B774" s="2" t="s">
        <v>210</v>
      </c>
      <c r="C774" s="2">
        <v>1</v>
      </c>
      <c r="D774" s="2" t="s">
        <v>204</v>
      </c>
      <c r="E774" s="3">
        <v>2.2000000000000002</v>
      </c>
      <c r="H774" s="10">
        <f t="shared" si="72"/>
        <v>44</v>
      </c>
      <c r="K774" s="11">
        <f t="shared" si="73"/>
        <v>0</v>
      </c>
      <c r="O774" s="11">
        <f t="shared" si="74"/>
        <v>0</v>
      </c>
      <c r="T774" s="11">
        <f t="shared" si="75"/>
        <v>0</v>
      </c>
      <c r="AA774" s="11">
        <f t="shared" si="76"/>
        <v>0</v>
      </c>
      <c r="AD774" s="12">
        <f t="shared" si="77"/>
        <v>44</v>
      </c>
    </row>
    <row r="775" spans="1:30" ht="16" x14ac:dyDescent="0.2">
      <c r="A775" s="7">
        <v>771</v>
      </c>
      <c r="B775" s="2" t="s">
        <v>504</v>
      </c>
      <c r="C775" s="2">
        <v>1</v>
      </c>
      <c r="D775" s="2" t="s">
        <v>505</v>
      </c>
      <c r="E775" s="3">
        <v>2.1</v>
      </c>
      <c r="H775" s="10">
        <f t="shared" si="72"/>
        <v>42</v>
      </c>
      <c r="K775" s="11">
        <f t="shared" si="73"/>
        <v>0</v>
      </c>
      <c r="O775" s="11">
        <f t="shared" si="74"/>
        <v>0</v>
      </c>
      <c r="T775" s="11">
        <f t="shared" si="75"/>
        <v>0</v>
      </c>
      <c r="AA775" s="11">
        <f t="shared" si="76"/>
        <v>0</v>
      </c>
      <c r="AD775" s="12">
        <f t="shared" si="77"/>
        <v>42</v>
      </c>
    </row>
    <row r="776" spans="1:30" ht="16" x14ac:dyDescent="0.2">
      <c r="A776" s="7">
        <v>772</v>
      </c>
      <c r="B776" s="2" t="s">
        <v>516</v>
      </c>
      <c r="C776" s="2">
        <v>1</v>
      </c>
      <c r="D776" s="2" t="s">
        <v>505</v>
      </c>
      <c r="E776" s="3">
        <v>2.1</v>
      </c>
      <c r="H776" s="10">
        <f t="shared" si="72"/>
        <v>42</v>
      </c>
      <c r="K776" s="11">
        <f t="shared" si="73"/>
        <v>0</v>
      </c>
      <c r="O776" s="11">
        <f t="shared" si="74"/>
        <v>0</v>
      </c>
      <c r="T776" s="11">
        <f t="shared" si="75"/>
        <v>0</v>
      </c>
      <c r="AA776" s="11">
        <f t="shared" si="76"/>
        <v>0</v>
      </c>
      <c r="AD776" s="12">
        <f t="shared" si="77"/>
        <v>42</v>
      </c>
    </row>
    <row r="777" spans="1:30" ht="16" x14ac:dyDescent="0.2">
      <c r="A777" s="7">
        <v>773</v>
      </c>
      <c r="B777" s="2" t="s">
        <v>66</v>
      </c>
      <c r="C777" s="2">
        <v>1</v>
      </c>
      <c r="D777" s="2" t="s">
        <v>61</v>
      </c>
      <c r="E777" s="3">
        <v>2.1</v>
      </c>
      <c r="H777" s="10">
        <f t="shared" si="72"/>
        <v>42</v>
      </c>
      <c r="K777" s="11">
        <f t="shared" si="73"/>
        <v>0</v>
      </c>
      <c r="O777" s="11">
        <f t="shared" si="74"/>
        <v>0</v>
      </c>
      <c r="T777" s="11">
        <f t="shared" si="75"/>
        <v>0</v>
      </c>
      <c r="AA777" s="11">
        <f t="shared" si="76"/>
        <v>0</v>
      </c>
      <c r="AD777" s="12">
        <f t="shared" si="77"/>
        <v>42</v>
      </c>
    </row>
    <row r="778" spans="1:30" ht="16" x14ac:dyDescent="0.2">
      <c r="A778" s="7">
        <v>774</v>
      </c>
      <c r="B778" s="2" t="s">
        <v>234</v>
      </c>
      <c r="C778" s="2">
        <v>1</v>
      </c>
      <c r="D778" s="2" t="s">
        <v>231</v>
      </c>
      <c r="E778" s="3">
        <v>2.1</v>
      </c>
      <c r="H778" s="10">
        <f t="shared" si="72"/>
        <v>42</v>
      </c>
      <c r="K778" s="11">
        <f t="shared" si="73"/>
        <v>0</v>
      </c>
      <c r="O778" s="11">
        <f t="shared" si="74"/>
        <v>0</v>
      </c>
      <c r="T778" s="11">
        <f t="shared" si="75"/>
        <v>0</v>
      </c>
      <c r="AA778" s="11">
        <f t="shared" si="76"/>
        <v>0</v>
      </c>
      <c r="AD778" s="12">
        <f t="shared" si="77"/>
        <v>42</v>
      </c>
    </row>
    <row r="779" spans="1:30" ht="16" x14ac:dyDescent="0.2">
      <c r="A779" s="7">
        <v>775</v>
      </c>
      <c r="B779" s="2" t="s">
        <v>287</v>
      </c>
      <c r="C779" s="2">
        <v>1</v>
      </c>
      <c r="D779" s="2" t="s">
        <v>282</v>
      </c>
      <c r="E779" s="3">
        <v>2.1</v>
      </c>
      <c r="H779" s="10">
        <f t="shared" si="72"/>
        <v>42</v>
      </c>
      <c r="K779" s="11">
        <f t="shared" si="73"/>
        <v>0</v>
      </c>
      <c r="O779" s="11">
        <f t="shared" si="74"/>
        <v>0</v>
      </c>
      <c r="T779" s="11">
        <f t="shared" si="75"/>
        <v>0</v>
      </c>
      <c r="AA779" s="11">
        <f t="shared" si="76"/>
        <v>0</v>
      </c>
      <c r="AD779" s="12">
        <f t="shared" si="77"/>
        <v>42</v>
      </c>
    </row>
    <row r="780" spans="1:30" ht="16" x14ac:dyDescent="0.2">
      <c r="A780" s="7">
        <v>776</v>
      </c>
      <c r="B780" s="2" t="s">
        <v>617</v>
      </c>
      <c r="C780" s="2">
        <v>1</v>
      </c>
      <c r="D780" s="2" t="s">
        <v>608</v>
      </c>
      <c r="E780" s="3">
        <v>2.1</v>
      </c>
      <c r="H780" s="10">
        <f t="shared" si="72"/>
        <v>42</v>
      </c>
      <c r="K780" s="11">
        <f t="shared" si="73"/>
        <v>0</v>
      </c>
      <c r="O780" s="11">
        <f t="shared" si="74"/>
        <v>0</v>
      </c>
      <c r="T780" s="11">
        <f t="shared" si="75"/>
        <v>0</v>
      </c>
      <c r="AA780" s="11">
        <f t="shared" si="76"/>
        <v>0</v>
      </c>
      <c r="AD780" s="12">
        <f t="shared" si="77"/>
        <v>42</v>
      </c>
    </row>
    <row r="781" spans="1:30" ht="16" x14ac:dyDescent="0.2">
      <c r="A781" s="7">
        <v>777</v>
      </c>
      <c r="B781" s="2" t="s">
        <v>402</v>
      </c>
      <c r="C781" s="2">
        <v>1</v>
      </c>
      <c r="D781" s="2" t="s">
        <v>399</v>
      </c>
      <c r="E781" s="3">
        <v>2</v>
      </c>
      <c r="H781" s="10">
        <f t="shared" si="72"/>
        <v>40</v>
      </c>
      <c r="K781" s="11">
        <f t="shared" si="73"/>
        <v>0</v>
      </c>
      <c r="O781" s="11">
        <f t="shared" si="74"/>
        <v>0</v>
      </c>
      <c r="T781" s="11">
        <f t="shared" si="75"/>
        <v>0</v>
      </c>
      <c r="AA781" s="11">
        <f t="shared" si="76"/>
        <v>0</v>
      </c>
      <c r="AD781" s="12">
        <f t="shared" si="77"/>
        <v>40</v>
      </c>
    </row>
    <row r="782" spans="1:30" ht="16" x14ac:dyDescent="0.2">
      <c r="A782" s="7">
        <v>778</v>
      </c>
      <c r="B782" s="2" t="s">
        <v>503</v>
      </c>
      <c r="C782" s="2">
        <v>1</v>
      </c>
      <c r="D782" s="2" t="s">
        <v>475</v>
      </c>
      <c r="E782" s="3">
        <v>2</v>
      </c>
      <c r="H782" s="10">
        <f t="shared" si="72"/>
        <v>40</v>
      </c>
      <c r="K782" s="11">
        <f t="shared" si="73"/>
        <v>0</v>
      </c>
      <c r="O782" s="11">
        <f t="shared" si="74"/>
        <v>0</v>
      </c>
      <c r="T782" s="11">
        <f t="shared" si="75"/>
        <v>0</v>
      </c>
      <c r="AA782" s="11">
        <f t="shared" si="76"/>
        <v>0</v>
      </c>
      <c r="AD782" s="12">
        <f t="shared" si="77"/>
        <v>40</v>
      </c>
    </row>
    <row r="783" spans="1:30" ht="16" x14ac:dyDescent="0.2">
      <c r="A783" s="7">
        <v>779</v>
      </c>
      <c r="B783" s="2" t="s">
        <v>513</v>
      </c>
      <c r="C783" s="2">
        <v>1</v>
      </c>
      <c r="D783" s="2" t="s">
        <v>505</v>
      </c>
      <c r="E783" s="3">
        <v>2</v>
      </c>
      <c r="H783" s="10">
        <f t="shared" si="72"/>
        <v>40</v>
      </c>
      <c r="K783" s="11">
        <f t="shared" si="73"/>
        <v>0</v>
      </c>
      <c r="O783" s="11">
        <f t="shared" si="74"/>
        <v>0</v>
      </c>
      <c r="T783" s="11">
        <f t="shared" si="75"/>
        <v>0</v>
      </c>
      <c r="AA783" s="11">
        <f t="shared" si="76"/>
        <v>0</v>
      </c>
      <c r="AD783" s="12">
        <f t="shared" si="77"/>
        <v>40</v>
      </c>
    </row>
    <row r="784" spans="1:30" ht="16" x14ac:dyDescent="0.2">
      <c r="A784" s="7">
        <v>780</v>
      </c>
      <c r="B784" s="2" t="s">
        <v>520</v>
      </c>
      <c r="C784" s="2">
        <v>1</v>
      </c>
      <c r="D784" s="2" t="s">
        <v>505</v>
      </c>
      <c r="E784" s="3">
        <v>2</v>
      </c>
      <c r="H784" s="10">
        <f t="shared" si="72"/>
        <v>40</v>
      </c>
      <c r="K784" s="11">
        <f t="shared" si="73"/>
        <v>0</v>
      </c>
      <c r="O784" s="11">
        <f t="shared" si="74"/>
        <v>0</v>
      </c>
      <c r="T784" s="11">
        <f t="shared" si="75"/>
        <v>0</v>
      </c>
      <c r="AA784" s="11">
        <f t="shared" si="76"/>
        <v>0</v>
      </c>
      <c r="AD784" s="12">
        <f t="shared" si="77"/>
        <v>40</v>
      </c>
    </row>
    <row r="785" spans="1:30" ht="16" x14ac:dyDescent="0.2">
      <c r="A785" s="7">
        <v>781</v>
      </c>
      <c r="B785" s="2"/>
      <c r="C785" s="2">
        <v>1</v>
      </c>
      <c r="D785" s="2" t="s">
        <v>32</v>
      </c>
      <c r="E785" s="3">
        <v>2</v>
      </c>
      <c r="H785" s="10">
        <f t="shared" si="72"/>
        <v>40</v>
      </c>
      <c r="K785" s="11">
        <f t="shared" si="73"/>
        <v>0</v>
      </c>
      <c r="O785" s="11">
        <f t="shared" si="74"/>
        <v>0</v>
      </c>
      <c r="T785" s="11">
        <f t="shared" si="75"/>
        <v>0</v>
      </c>
      <c r="AA785" s="11">
        <f t="shared" si="76"/>
        <v>0</v>
      </c>
      <c r="AD785" s="12">
        <f t="shared" si="77"/>
        <v>40</v>
      </c>
    </row>
    <row r="786" spans="1:30" ht="16" x14ac:dyDescent="0.2">
      <c r="A786" s="7">
        <v>782</v>
      </c>
      <c r="B786" s="2" t="s">
        <v>129</v>
      </c>
      <c r="C786" s="2">
        <v>1</v>
      </c>
      <c r="D786" s="2" t="s">
        <v>119</v>
      </c>
      <c r="E786" s="3">
        <v>2</v>
      </c>
      <c r="H786" s="10">
        <f t="shared" si="72"/>
        <v>40</v>
      </c>
      <c r="K786" s="11">
        <f t="shared" si="73"/>
        <v>0</v>
      </c>
      <c r="O786" s="11">
        <f t="shared" si="74"/>
        <v>0</v>
      </c>
      <c r="T786" s="11">
        <f t="shared" si="75"/>
        <v>0</v>
      </c>
      <c r="AA786" s="11">
        <f t="shared" si="76"/>
        <v>0</v>
      </c>
      <c r="AD786" s="12">
        <f t="shared" si="77"/>
        <v>40</v>
      </c>
    </row>
    <row r="787" spans="1:30" ht="16" x14ac:dyDescent="0.2">
      <c r="A787" s="7">
        <v>783</v>
      </c>
      <c r="B787" s="2" t="s">
        <v>172</v>
      </c>
      <c r="C787" s="2">
        <v>1</v>
      </c>
      <c r="D787" s="2" t="s">
        <v>147</v>
      </c>
      <c r="E787" s="3">
        <v>2</v>
      </c>
      <c r="H787" s="10">
        <f t="shared" si="72"/>
        <v>40</v>
      </c>
      <c r="K787" s="11">
        <f t="shared" si="73"/>
        <v>0</v>
      </c>
      <c r="O787" s="11">
        <f t="shared" si="74"/>
        <v>0</v>
      </c>
      <c r="T787" s="11">
        <f t="shared" si="75"/>
        <v>0</v>
      </c>
      <c r="AA787" s="11">
        <f t="shared" si="76"/>
        <v>0</v>
      </c>
      <c r="AD787" s="12">
        <f t="shared" si="77"/>
        <v>40</v>
      </c>
    </row>
    <row r="788" spans="1:30" ht="16" x14ac:dyDescent="0.2">
      <c r="A788" s="7">
        <v>784</v>
      </c>
      <c r="B788" s="2" t="s">
        <v>334</v>
      </c>
      <c r="C788" s="2">
        <v>1</v>
      </c>
      <c r="D788" s="2" t="s">
        <v>331</v>
      </c>
      <c r="E788" s="3">
        <v>1.9</v>
      </c>
      <c r="H788" s="10">
        <f t="shared" si="72"/>
        <v>38</v>
      </c>
      <c r="K788" s="11">
        <f t="shared" si="73"/>
        <v>0</v>
      </c>
      <c r="O788" s="11">
        <f t="shared" si="74"/>
        <v>0</v>
      </c>
      <c r="T788" s="11">
        <f t="shared" si="75"/>
        <v>0</v>
      </c>
      <c r="AA788" s="11">
        <f t="shared" si="76"/>
        <v>0</v>
      </c>
      <c r="AD788" s="12">
        <f t="shared" si="77"/>
        <v>38</v>
      </c>
    </row>
    <row r="789" spans="1:30" ht="16" x14ac:dyDescent="0.2">
      <c r="A789" s="7">
        <v>785</v>
      </c>
      <c r="B789" s="2" t="s">
        <v>764</v>
      </c>
      <c r="C789" s="2">
        <v>2</v>
      </c>
      <c r="D789" s="2" t="s">
        <v>738</v>
      </c>
      <c r="E789" s="3">
        <v>1.9</v>
      </c>
      <c r="H789" s="10">
        <f t="shared" si="72"/>
        <v>38</v>
      </c>
      <c r="K789" s="11">
        <f t="shared" si="73"/>
        <v>0</v>
      </c>
      <c r="O789" s="11">
        <f t="shared" si="74"/>
        <v>0</v>
      </c>
      <c r="T789" s="11">
        <f t="shared" si="75"/>
        <v>0</v>
      </c>
      <c r="AA789" s="11">
        <f t="shared" si="76"/>
        <v>0</v>
      </c>
      <c r="AD789" s="12">
        <f t="shared" si="77"/>
        <v>38</v>
      </c>
    </row>
    <row r="790" spans="1:30" ht="16" x14ac:dyDescent="0.2">
      <c r="A790" s="7">
        <v>786</v>
      </c>
      <c r="B790" s="2" t="s">
        <v>42</v>
      </c>
      <c r="C790" s="2">
        <v>1</v>
      </c>
      <c r="D790" s="2" t="s">
        <v>32</v>
      </c>
      <c r="E790" s="3">
        <v>1.9</v>
      </c>
      <c r="H790" s="10">
        <f t="shared" si="72"/>
        <v>38</v>
      </c>
      <c r="K790" s="11">
        <f t="shared" si="73"/>
        <v>0</v>
      </c>
      <c r="O790" s="11">
        <f t="shared" si="74"/>
        <v>0</v>
      </c>
      <c r="T790" s="11">
        <f t="shared" si="75"/>
        <v>0</v>
      </c>
      <c r="AA790" s="11">
        <f t="shared" si="76"/>
        <v>0</v>
      </c>
      <c r="AD790" s="12">
        <f t="shared" si="77"/>
        <v>38</v>
      </c>
    </row>
    <row r="791" spans="1:30" ht="16" x14ac:dyDescent="0.2">
      <c r="A791" s="7">
        <v>787</v>
      </c>
      <c r="B791" s="2" t="s">
        <v>808</v>
      </c>
      <c r="C791" s="2">
        <v>2</v>
      </c>
      <c r="D791" s="2" t="s">
        <v>797</v>
      </c>
      <c r="E791" s="3">
        <v>1.8</v>
      </c>
      <c r="H791" s="10">
        <f t="shared" si="72"/>
        <v>36</v>
      </c>
      <c r="K791" s="11">
        <f t="shared" si="73"/>
        <v>0</v>
      </c>
      <c r="O791" s="11">
        <f t="shared" si="74"/>
        <v>0</v>
      </c>
      <c r="T791" s="11">
        <f t="shared" si="75"/>
        <v>0</v>
      </c>
      <c r="AA791" s="11">
        <f t="shared" si="76"/>
        <v>0</v>
      </c>
      <c r="AD791" s="12">
        <f t="shared" si="77"/>
        <v>36</v>
      </c>
    </row>
    <row r="792" spans="1:30" ht="16" x14ac:dyDescent="0.2">
      <c r="A792" s="7">
        <v>788</v>
      </c>
      <c r="B792" s="2" t="s">
        <v>815</v>
      </c>
      <c r="C792" s="2">
        <v>2</v>
      </c>
      <c r="D792" s="2" t="s">
        <v>814</v>
      </c>
      <c r="E792" s="3">
        <v>1.8</v>
      </c>
      <c r="H792" s="10">
        <f t="shared" si="72"/>
        <v>36</v>
      </c>
      <c r="K792" s="11">
        <f t="shared" si="73"/>
        <v>0</v>
      </c>
      <c r="O792" s="11">
        <f t="shared" si="74"/>
        <v>0</v>
      </c>
      <c r="T792" s="11">
        <f t="shared" si="75"/>
        <v>0</v>
      </c>
      <c r="AA792" s="11">
        <f t="shared" si="76"/>
        <v>0</v>
      </c>
      <c r="AD792" s="12">
        <f t="shared" si="77"/>
        <v>36</v>
      </c>
    </row>
    <row r="793" spans="1:30" ht="16" x14ac:dyDescent="0.2">
      <c r="A793" s="7">
        <v>789</v>
      </c>
      <c r="B793" s="2" t="s">
        <v>371</v>
      </c>
      <c r="C793" s="2">
        <v>1</v>
      </c>
      <c r="D793" s="2" t="s">
        <v>364</v>
      </c>
      <c r="E793" s="3">
        <v>1.8</v>
      </c>
      <c r="H793" s="10">
        <f t="shared" si="72"/>
        <v>36</v>
      </c>
      <c r="K793" s="11">
        <f t="shared" si="73"/>
        <v>0</v>
      </c>
      <c r="O793" s="11">
        <f t="shared" si="74"/>
        <v>0</v>
      </c>
      <c r="T793" s="11">
        <f t="shared" si="75"/>
        <v>0</v>
      </c>
      <c r="AA793" s="11">
        <f t="shared" si="76"/>
        <v>0</v>
      </c>
      <c r="AD793" s="12">
        <f t="shared" si="77"/>
        <v>36</v>
      </c>
    </row>
    <row r="794" spans="1:30" ht="16" x14ac:dyDescent="0.2">
      <c r="A794" s="7">
        <v>790</v>
      </c>
      <c r="B794" s="2" t="s">
        <v>383</v>
      </c>
      <c r="C794" s="2">
        <v>1</v>
      </c>
      <c r="D794" s="2" t="s">
        <v>364</v>
      </c>
      <c r="E794" s="3">
        <v>1.8</v>
      </c>
      <c r="H794" s="10">
        <f t="shared" si="72"/>
        <v>36</v>
      </c>
      <c r="K794" s="11">
        <f t="shared" si="73"/>
        <v>0</v>
      </c>
      <c r="O794" s="11">
        <f t="shared" si="74"/>
        <v>0</v>
      </c>
      <c r="T794" s="11">
        <f t="shared" si="75"/>
        <v>0</v>
      </c>
      <c r="AA794" s="11">
        <f t="shared" si="76"/>
        <v>0</v>
      </c>
      <c r="AD794" s="12">
        <f t="shared" si="77"/>
        <v>36</v>
      </c>
    </row>
    <row r="795" spans="1:30" ht="16" x14ac:dyDescent="0.2">
      <c r="A795" s="7">
        <v>791</v>
      </c>
      <c r="B795" s="2" t="s">
        <v>462</v>
      </c>
      <c r="C795" s="2">
        <v>1</v>
      </c>
      <c r="D795" s="2" t="s">
        <v>456</v>
      </c>
      <c r="E795" s="3">
        <v>1.8</v>
      </c>
      <c r="H795" s="10">
        <f t="shared" si="72"/>
        <v>36</v>
      </c>
      <c r="K795" s="11">
        <f t="shared" si="73"/>
        <v>0</v>
      </c>
      <c r="O795" s="11">
        <f t="shared" si="74"/>
        <v>0</v>
      </c>
      <c r="T795" s="11">
        <f t="shared" si="75"/>
        <v>0</v>
      </c>
      <c r="AA795" s="11">
        <f t="shared" si="76"/>
        <v>0</v>
      </c>
      <c r="AD795" s="12">
        <f t="shared" si="77"/>
        <v>36</v>
      </c>
    </row>
    <row r="796" spans="1:30" ht="16" x14ac:dyDescent="0.2">
      <c r="A796" s="7">
        <v>792</v>
      </c>
      <c r="B796" s="2" t="s">
        <v>169</v>
      </c>
      <c r="C796" s="2">
        <v>1</v>
      </c>
      <c r="D796" s="2" t="s">
        <v>147</v>
      </c>
      <c r="E796" s="3">
        <v>1.8</v>
      </c>
      <c r="H796" s="10">
        <f t="shared" si="72"/>
        <v>36</v>
      </c>
      <c r="K796" s="11">
        <f t="shared" si="73"/>
        <v>0</v>
      </c>
      <c r="O796" s="11">
        <f t="shared" si="74"/>
        <v>0</v>
      </c>
      <c r="T796" s="11">
        <f t="shared" si="75"/>
        <v>0</v>
      </c>
      <c r="AA796" s="11">
        <f t="shared" si="76"/>
        <v>0</v>
      </c>
      <c r="AD796" s="12">
        <f t="shared" si="77"/>
        <v>36</v>
      </c>
    </row>
    <row r="797" spans="1:30" ht="16" x14ac:dyDescent="0.2">
      <c r="A797" s="7">
        <v>793</v>
      </c>
      <c r="B797" s="2" t="s">
        <v>560</v>
      </c>
      <c r="C797" s="2">
        <v>1</v>
      </c>
      <c r="D797" s="2" t="s">
        <v>532</v>
      </c>
      <c r="E797" s="3">
        <v>1.7</v>
      </c>
      <c r="H797" s="10">
        <f t="shared" si="72"/>
        <v>34</v>
      </c>
      <c r="K797" s="11">
        <f t="shared" si="73"/>
        <v>0</v>
      </c>
      <c r="O797" s="11">
        <f t="shared" si="74"/>
        <v>0</v>
      </c>
      <c r="T797" s="11">
        <f t="shared" si="75"/>
        <v>0</v>
      </c>
      <c r="AA797" s="11">
        <f t="shared" si="76"/>
        <v>0</v>
      </c>
      <c r="AD797" s="12">
        <f t="shared" si="77"/>
        <v>34</v>
      </c>
    </row>
    <row r="798" spans="1:30" ht="16" x14ac:dyDescent="0.2">
      <c r="A798" s="7">
        <v>794</v>
      </c>
      <c r="B798" s="2" t="s">
        <v>911</v>
      </c>
      <c r="C798" s="2">
        <v>3</v>
      </c>
      <c r="D798" s="2" t="s">
        <v>912</v>
      </c>
      <c r="E798" s="3">
        <v>1.7</v>
      </c>
      <c r="H798" s="10">
        <f t="shared" si="72"/>
        <v>34</v>
      </c>
      <c r="K798" s="11">
        <f t="shared" si="73"/>
        <v>0</v>
      </c>
      <c r="O798" s="11">
        <f t="shared" si="74"/>
        <v>0</v>
      </c>
      <c r="T798" s="11">
        <f t="shared" si="75"/>
        <v>0</v>
      </c>
      <c r="AA798" s="11">
        <f t="shared" si="76"/>
        <v>0</v>
      </c>
      <c r="AD798" s="12">
        <f t="shared" si="77"/>
        <v>34</v>
      </c>
    </row>
    <row r="799" spans="1:30" ht="16" x14ac:dyDescent="0.2">
      <c r="A799" s="7">
        <v>795</v>
      </c>
      <c r="B799" s="2" t="s">
        <v>540</v>
      </c>
      <c r="C799" s="2">
        <v>1</v>
      </c>
      <c r="D799" s="2" t="s">
        <v>532</v>
      </c>
      <c r="E799" s="3">
        <v>1.6</v>
      </c>
      <c r="H799" s="10">
        <f t="shared" si="72"/>
        <v>32</v>
      </c>
      <c r="K799" s="11">
        <f t="shared" si="73"/>
        <v>0</v>
      </c>
      <c r="O799" s="11">
        <f t="shared" si="74"/>
        <v>0</v>
      </c>
      <c r="T799" s="11">
        <f t="shared" si="75"/>
        <v>0</v>
      </c>
      <c r="AA799" s="11">
        <f t="shared" si="76"/>
        <v>0</v>
      </c>
      <c r="AD799" s="12">
        <f t="shared" si="77"/>
        <v>32</v>
      </c>
    </row>
    <row r="800" spans="1:30" ht="16" x14ac:dyDescent="0.2">
      <c r="A800" s="7">
        <v>796</v>
      </c>
      <c r="B800" s="2" t="s">
        <v>720</v>
      </c>
      <c r="C800" s="2">
        <v>2</v>
      </c>
      <c r="D800" s="2" t="s">
        <v>713</v>
      </c>
      <c r="E800" s="3">
        <v>1.6</v>
      </c>
      <c r="H800" s="10">
        <f t="shared" si="72"/>
        <v>32</v>
      </c>
      <c r="K800" s="11">
        <f t="shared" si="73"/>
        <v>0</v>
      </c>
      <c r="O800" s="11">
        <f t="shared" si="74"/>
        <v>0</v>
      </c>
      <c r="T800" s="11">
        <f t="shared" si="75"/>
        <v>0</v>
      </c>
      <c r="AA800" s="11">
        <f t="shared" si="76"/>
        <v>0</v>
      </c>
      <c r="AD800" s="12">
        <f t="shared" si="77"/>
        <v>32</v>
      </c>
    </row>
    <row r="801" spans="1:30" ht="16" x14ac:dyDescent="0.2">
      <c r="A801" s="7">
        <v>797</v>
      </c>
      <c r="B801" s="2" t="s">
        <v>257</v>
      </c>
      <c r="C801" s="2">
        <v>1</v>
      </c>
      <c r="D801" s="2" t="s">
        <v>256</v>
      </c>
      <c r="E801" s="3">
        <v>1.6</v>
      </c>
      <c r="H801" s="10">
        <f t="shared" si="72"/>
        <v>32</v>
      </c>
      <c r="K801" s="11">
        <f t="shared" si="73"/>
        <v>0</v>
      </c>
      <c r="O801" s="11">
        <f t="shared" si="74"/>
        <v>0</v>
      </c>
      <c r="T801" s="11">
        <f t="shared" si="75"/>
        <v>0</v>
      </c>
      <c r="AA801" s="11">
        <f t="shared" si="76"/>
        <v>0</v>
      </c>
      <c r="AD801" s="12">
        <f t="shared" si="77"/>
        <v>32</v>
      </c>
    </row>
    <row r="802" spans="1:30" ht="16" x14ac:dyDescent="0.2">
      <c r="A802" s="7">
        <v>798</v>
      </c>
      <c r="B802" s="2" t="s">
        <v>728</v>
      </c>
      <c r="C802" s="2">
        <v>2</v>
      </c>
      <c r="D802" s="2" t="s">
        <v>713</v>
      </c>
      <c r="E802" s="3">
        <v>1.5</v>
      </c>
      <c r="H802" s="10">
        <f t="shared" si="72"/>
        <v>30</v>
      </c>
      <c r="K802" s="11">
        <f t="shared" si="73"/>
        <v>0</v>
      </c>
      <c r="O802" s="11">
        <f t="shared" si="74"/>
        <v>0</v>
      </c>
      <c r="T802" s="11">
        <f t="shared" si="75"/>
        <v>0</v>
      </c>
      <c r="AA802" s="11">
        <f t="shared" si="76"/>
        <v>0</v>
      </c>
      <c r="AD802" s="12">
        <f t="shared" si="77"/>
        <v>30</v>
      </c>
    </row>
    <row r="803" spans="1:30" ht="16" x14ac:dyDescent="0.2">
      <c r="A803" s="7">
        <v>799</v>
      </c>
      <c r="B803" s="2" t="s">
        <v>77</v>
      </c>
      <c r="C803" s="2">
        <v>1</v>
      </c>
      <c r="D803" s="2" t="s">
        <v>61</v>
      </c>
      <c r="E803" s="3">
        <v>1.5</v>
      </c>
      <c r="H803" s="10">
        <f t="shared" si="72"/>
        <v>30</v>
      </c>
      <c r="K803" s="11">
        <f t="shared" si="73"/>
        <v>0</v>
      </c>
      <c r="O803" s="11">
        <f t="shared" si="74"/>
        <v>0</v>
      </c>
      <c r="T803" s="11">
        <f t="shared" si="75"/>
        <v>0</v>
      </c>
      <c r="AA803" s="11">
        <f t="shared" si="76"/>
        <v>0</v>
      </c>
      <c r="AD803" s="12">
        <f t="shared" si="77"/>
        <v>30</v>
      </c>
    </row>
    <row r="804" spans="1:30" ht="16" x14ac:dyDescent="0.2">
      <c r="A804" s="7">
        <v>800</v>
      </c>
      <c r="B804" s="2" t="s">
        <v>323</v>
      </c>
      <c r="C804" s="2">
        <v>1</v>
      </c>
      <c r="D804" s="2" t="s">
        <v>305</v>
      </c>
      <c r="E804" s="3">
        <v>1.5</v>
      </c>
      <c r="H804" s="10">
        <f t="shared" si="72"/>
        <v>30</v>
      </c>
      <c r="K804" s="11">
        <f t="shared" si="73"/>
        <v>0</v>
      </c>
      <c r="O804" s="11">
        <f t="shared" si="74"/>
        <v>0</v>
      </c>
      <c r="T804" s="11">
        <f t="shared" si="75"/>
        <v>0</v>
      </c>
      <c r="AA804" s="11">
        <f t="shared" si="76"/>
        <v>0</v>
      </c>
      <c r="AD804" s="12">
        <f t="shared" si="77"/>
        <v>30</v>
      </c>
    </row>
    <row r="805" spans="1:30" ht="16" x14ac:dyDescent="0.2">
      <c r="A805" s="7">
        <v>801</v>
      </c>
      <c r="B805" s="2" t="s">
        <v>469</v>
      </c>
      <c r="C805" s="2">
        <v>1</v>
      </c>
      <c r="D805" s="2" t="s">
        <v>456</v>
      </c>
      <c r="E805" s="3">
        <v>1.4</v>
      </c>
      <c r="H805" s="10">
        <f t="shared" si="72"/>
        <v>28</v>
      </c>
      <c r="K805" s="11">
        <f t="shared" si="73"/>
        <v>0</v>
      </c>
      <c r="O805" s="11">
        <f t="shared" si="74"/>
        <v>0</v>
      </c>
      <c r="T805" s="11">
        <f t="shared" si="75"/>
        <v>0</v>
      </c>
      <c r="AA805" s="11">
        <f t="shared" si="76"/>
        <v>0</v>
      </c>
      <c r="AD805" s="12">
        <f t="shared" si="77"/>
        <v>28</v>
      </c>
    </row>
    <row r="806" spans="1:30" ht="16" x14ac:dyDescent="0.2">
      <c r="A806" s="7">
        <v>802</v>
      </c>
      <c r="B806" s="2" t="s">
        <v>440</v>
      </c>
      <c r="C806" s="2">
        <v>1</v>
      </c>
      <c r="D806" s="2" t="s">
        <v>428</v>
      </c>
      <c r="E806" s="3">
        <v>1.3</v>
      </c>
      <c r="H806" s="10">
        <f t="shared" si="72"/>
        <v>26</v>
      </c>
      <c r="K806" s="11">
        <f t="shared" si="73"/>
        <v>0</v>
      </c>
      <c r="O806" s="11">
        <f t="shared" si="74"/>
        <v>0</v>
      </c>
      <c r="T806" s="11">
        <f t="shared" si="75"/>
        <v>0</v>
      </c>
      <c r="AA806" s="11">
        <f t="shared" si="76"/>
        <v>0</v>
      </c>
      <c r="AD806" s="12">
        <f t="shared" si="77"/>
        <v>26</v>
      </c>
    </row>
    <row r="807" spans="1:30" ht="16" x14ac:dyDescent="0.2">
      <c r="A807" s="7">
        <v>803</v>
      </c>
      <c r="B807" s="2" t="s">
        <v>913</v>
      </c>
      <c r="C807" s="2">
        <v>3</v>
      </c>
      <c r="D807" s="2" t="s">
        <v>912</v>
      </c>
      <c r="E807" s="3">
        <v>1.3</v>
      </c>
      <c r="H807" s="10">
        <f t="shared" si="72"/>
        <v>26</v>
      </c>
      <c r="K807" s="11">
        <f t="shared" si="73"/>
        <v>0</v>
      </c>
      <c r="O807" s="11">
        <f t="shared" si="74"/>
        <v>0</v>
      </c>
      <c r="T807" s="11">
        <f t="shared" si="75"/>
        <v>0</v>
      </c>
      <c r="AA807" s="11">
        <f t="shared" si="76"/>
        <v>0</v>
      </c>
      <c r="AD807" s="12">
        <f t="shared" si="77"/>
        <v>26</v>
      </c>
    </row>
    <row r="808" spans="1:30" ht="16" x14ac:dyDescent="0.2">
      <c r="A808" s="7">
        <v>804</v>
      </c>
      <c r="B808" s="2" t="s">
        <v>486</v>
      </c>
      <c r="C808" s="2">
        <v>1</v>
      </c>
      <c r="D808" s="2" t="s">
        <v>475</v>
      </c>
      <c r="E808" s="3">
        <v>1.2</v>
      </c>
      <c r="H808" s="10">
        <f t="shared" si="72"/>
        <v>24</v>
      </c>
      <c r="K808" s="11">
        <f t="shared" si="73"/>
        <v>0</v>
      </c>
      <c r="O808" s="11">
        <f t="shared" si="74"/>
        <v>0</v>
      </c>
      <c r="T808" s="11">
        <f t="shared" si="75"/>
        <v>0</v>
      </c>
      <c r="AA808" s="11">
        <f t="shared" si="76"/>
        <v>0</v>
      </c>
      <c r="AD808" s="12">
        <f t="shared" si="77"/>
        <v>24</v>
      </c>
    </row>
    <row r="809" spans="1:30" ht="16" x14ac:dyDescent="0.2">
      <c r="A809" s="7">
        <v>805</v>
      </c>
      <c r="B809" s="2" t="s">
        <v>489</v>
      </c>
      <c r="C809" s="2">
        <v>1</v>
      </c>
      <c r="D809" s="2" t="s">
        <v>475</v>
      </c>
      <c r="E809" s="3">
        <v>1.2</v>
      </c>
      <c r="H809" s="10">
        <f t="shared" si="72"/>
        <v>24</v>
      </c>
      <c r="K809" s="11">
        <f t="shared" si="73"/>
        <v>0</v>
      </c>
      <c r="O809" s="11">
        <f t="shared" si="74"/>
        <v>0</v>
      </c>
      <c r="T809" s="11">
        <f t="shared" si="75"/>
        <v>0</v>
      </c>
      <c r="AA809" s="11">
        <f t="shared" si="76"/>
        <v>0</v>
      </c>
      <c r="AD809" s="12">
        <f t="shared" si="77"/>
        <v>24</v>
      </c>
    </row>
    <row r="810" spans="1:30" ht="16" x14ac:dyDescent="0.2">
      <c r="A810" s="7">
        <v>806</v>
      </c>
      <c r="B810" s="2" t="s">
        <v>781</v>
      </c>
      <c r="C810" s="2">
        <v>2</v>
      </c>
      <c r="D810" s="2" t="s">
        <v>769</v>
      </c>
      <c r="E810" s="3">
        <v>1.2</v>
      </c>
      <c r="H810" s="10">
        <f t="shared" si="72"/>
        <v>24</v>
      </c>
      <c r="K810" s="11">
        <f t="shared" si="73"/>
        <v>0</v>
      </c>
      <c r="O810" s="11">
        <f t="shared" si="74"/>
        <v>0</v>
      </c>
      <c r="T810" s="11">
        <f t="shared" si="75"/>
        <v>0</v>
      </c>
      <c r="AA810" s="11">
        <f t="shared" si="76"/>
        <v>0</v>
      </c>
      <c r="AD810" s="12">
        <f t="shared" si="77"/>
        <v>24</v>
      </c>
    </row>
    <row r="811" spans="1:30" ht="16" x14ac:dyDescent="0.2">
      <c r="A811" s="7">
        <v>807</v>
      </c>
      <c r="B811" s="2" t="s">
        <v>207</v>
      </c>
      <c r="C811" s="2">
        <v>1</v>
      </c>
      <c r="D811" s="2" t="s">
        <v>204</v>
      </c>
      <c r="E811" s="3">
        <v>1.2</v>
      </c>
      <c r="H811" s="10">
        <f t="shared" si="72"/>
        <v>24</v>
      </c>
      <c r="K811" s="11">
        <f t="shared" si="73"/>
        <v>0</v>
      </c>
      <c r="O811" s="11">
        <f t="shared" si="74"/>
        <v>0</v>
      </c>
      <c r="T811" s="11">
        <f t="shared" si="75"/>
        <v>0</v>
      </c>
      <c r="AA811" s="11">
        <f t="shared" si="76"/>
        <v>0</v>
      </c>
      <c r="AD811" s="12">
        <f t="shared" si="77"/>
        <v>24</v>
      </c>
    </row>
    <row r="812" spans="1:30" ht="16" x14ac:dyDescent="0.2">
      <c r="A812" s="7">
        <v>808</v>
      </c>
      <c r="B812" s="2" t="s">
        <v>443</v>
      </c>
      <c r="C812" s="2">
        <v>1</v>
      </c>
      <c r="D812" s="2" t="s">
        <v>428</v>
      </c>
      <c r="E812" s="3">
        <v>1.1000000000000001</v>
      </c>
      <c r="H812" s="10">
        <f t="shared" si="72"/>
        <v>22</v>
      </c>
      <c r="K812" s="11">
        <f t="shared" si="73"/>
        <v>0</v>
      </c>
      <c r="O812" s="11">
        <f t="shared" si="74"/>
        <v>0</v>
      </c>
      <c r="T812" s="11">
        <f t="shared" si="75"/>
        <v>0</v>
      </c>
      <c r="AA812" s="11">
        <f t="shared" si="76"/>
        <v>0</v>
      </c>
      <c r="AD812" s="12">
        <f t="shared" si="77"/>
        <v>22</v>
      </c>
    </row>
    <row r="813" spans="1:30" ht="16" x14ac:dyDescent="0.2">
      <c r="A813" s="7">
        <v>809</v>
      </c>
      <c r="B813" s="2" t="s">
        <v>535</v>
      </c>
      <c r="C813" s="2">
        <v>1</v>
      </c>
      <c r="D813" s="2" t="s">
        <v>532</v>
      </c>
      <c r="E813" s="3">
        <v>1.1000000000000001</v>
      </c>
      <c r="H813" s="10">
        <f t="shared" si="72"/>
        <v>22</v>
      </c>
      <c r="K813" s="11">
        <f t="shared" si="73"/>
        <v>0</v>
      </c>
      <c r="O813" s="11">
        <f t="shared" si="74"/>
        <v>0</v>
      </c>
      <c r="T813" s="11">
        <f t="shared" si="75"/>
        <v>0</v>
      </c>
      <c r="AA813" s="11">
        <f t="shared" si="76"/>
        <v>0</v>
      </c>
      <c r="AD813" s="12">
        <f t="shared" si="77"/>
        <v>22</v>
      </c>
    </row>
    <row r="814" spans="1:30" ht="16" x14ac:dyDescent="0.2">
      <c r="A814" s="7">
        <v>810</v>
      </c>
      <c r="B814" s="2" t="s">
        <v>286</v>
      </c>
      <c r="C814" s="2">
        <v>1</v>
      </c>
      <c r="D814" s="2" t="s">
        <v>282</v>
      </c>
      <c r="E814" s="3">
        <v>1.1000000000000001</v>
      </c>
      <c r="H814" s="10">
        <f t="shared" si="72"/>
        <v>22</v>
      </c>
      <c r="K814" s="11">
        <f t="shared" si="73"/>
        <v>0</v>
      </c>
      <c r="O814" s="11">
        <f t="shared" si="74"/>
        <v>0</v>
      </c>
      <c r="T814" s="11">
        <f t="shared" si="75"/>
        <v>0</v>
      </c>
      <c r="AA814" s="11">
        <f t="shared" si="76"/>
        <v>0</v>
      </c>
      <c r="AD814" s="12">
        <f t="shared" si="77"/>
        <v>22</v>
      </c>
    </row>
    <row r="815" spans="1:30" ht="16" x14ac:dyDescent="0.2">
      <c r="A815" s="7">
        <v>811</v>
      </c>
      <c r="B815" s="2" t="s">
        <v>901</v>
      </c>
      <c r="C815" s="2">
        <v>3</v>
      </c>
      <c r="D815" s="2" t="s">
        <v>894</v>
      </c>
      <c r="E815" s="3">
        <v>1.1000000000000001</v>
      </c>
      <c r="H815" s="10">
        <f t="shared" si="72"/>
        <v>22</v>
      </c>
      <c r="K815" s="11">
        <f t="shared" si="73"/>
        <v>0</v>
      </c>
      <c r="O815" s="11">
        <f t="shared" si="74"/>
        <v>0</v>
      </c>
      <c r="T815" s="11">
        <f t="shared" si="75"/>
        <v>0</v>
      </c>
      <c r="AA815" s="11">
        <f t="shared" si="76"/>
        <v>0</v>
      </c>
      <c r="AD815" s="12">
        <f t="shared" si="77"/>
        <v>22</v>
      </c>
    </row>
    <row r="816" spans="1:30" ht="16" x14ac:dyDescent="0.2">
      <c r="A816" s="7">
        <v>812</v>
      </c>
      <c r="B816" s="2" t="s">
        <v>437</v>
      </c>
      <c r="C816" s="2">
        <v>1</v>
      </c>
      <c r="D816" s="2" t="s">
        <v>428</v>
      </c>
      <c r="E816" s="3">
        <v>1</v>
      </c>
      <c r="H816" s="10">
        <f t="shared" si="72"/>
        <v>20</v>
      </c>
      <c r="K816" s="11">
        <f t="shared" si="73"/>
        <v>0</v>
      </c>
      <c r="O816" s="11">
        <f t="shared" si="74"/>
        <v>0</v>
      </c>
      <c r="T816" s="11">
        <f t="shared" si="75"/>
        <v>0</v>
      </c>
      <c r="AA816" s="11">
        <f t="shared" si="76"/>
        <v>0</v>
      </c>
      <c r="AD816" s="12">
        <f t="shared" si="77"/>
        <v>20</v>
      </c>
    </row>
    <row r="817" spans="1:30" ht="16" x14ac:dyDescent="0.2">
      <c r="A817" s="7">
        <v>813</v>
      </c>
      <c r="B817" s="2" t="s">
        <v>534</v>
      </c>
      <c r="C817" s="2">
        <v>1</v>
      </c>
      <c r="D817" s="2" t="s">
        <v>532</v>
      </c>
      <c r="E817" s="3">
        <v>1</v>
      </c>
      <c r="H817" s="10">
        <f t="shared" si="72"/>
        <v>20</v>
      </c>
      <c r="K817" s="11">
        <f t="shared" si="73"/>
        <v>0</v>
      </c>
      <c r="O817" s="11">
        <f t="shared" si="74"/>
        <v>0</v>
      </c>
      <c r="T817" s="11">
        <f t="shared" si="75"/>
        <v>0</v>
      </c>
      <c r="AA817" s="11">
        <f t="shared" si="76"/>
        <v>0</v>
      </c>
      <c r="AD817" s="12">
        <f t="shared" si="77"/>
        <v>20</v>
      </c>
    </row>
    <row r="818" spans="1:30" ht="16" x14ac:dyDescent="0.2">
      <c r="A818" s="7">
        <v>814</v>
      </c>
      <c r="B818" s="2" t="s">
        <v>908</v>
      </c>
      <c r="C818" s="2">
        <v>3</v>
      </c>
      <c r="D818" s="2" t="s">
        <v>894</v>
      </c>
      <c r="E818" s="3">
        <v>1</v>
      </c>
      <c r="H818" s="10">
        <f t="shared" si="72"/>
        <v>20</v>
      </c>
      <c r="K818" s="11">
        <f t="shared" si="73"/>
        <v>0</v>
      </c>
      <c r="O818" s="11">
        <f t="shared" si="74"/>
        <v>0</v>
      </c>
      <c r="T818" s="11">
        <f t="shared" si="75"/>
        <v>0</v>
      </c>
      <c r="AA818" s="11">
        <f t="shared" si="76"/>
        <v>0</v>
      </c>
      <c r="AD818" s="12">
        <f t="shared" si="77"/>
        <v>20</v>
      </c>
    </row>
    <row r="819" spans="1:30" ht="16" x14ac:dyDescent="0.2">
      <c r="A819" s="7">
        <v>815</v>
      </c>
      <c r="B819" s="2" t="s">
        <v>863</v>
      </c>
      <c r="C819" s="2">
        <v>2</v>
      </c>
      <c r="D819" s="2" t="s">
        <v>856</v>
      </c>
      <c r="E819" s="3">
        <v>1</v>
      </c>
      <c r="H819" s="10">
        <f t="shared" si="72"/>
        <v>20</v>
      </c>
      <c r="K819" s="11">
        <f t="shared" si="73"/>
        <v>0</v>
      </c>
      <c r="O819" s="11">
        <f t="shared" si="74"/>
        <v>0</v>
      </c>
      <c r="T819" s="11">
        <f t="shared" si="75"/>
        <v>0</v>
      </c>
      <c r="AA819" s="11">
        <f t="shared" si="76"/>
        <v>0</v>
      </c>
      <c r="AD819" s="12">
        <f t="shared" si="77"/>
        <v>20</v>
      </c>
    </row>
    <row r="820" spans="1:30" ht="16" x14ac:dyDescent="0.2">
      <c r="A820" s="7">
        <v>816</v>
      </c>
      <c r="B820" s="2"/>
      <c r="C820" s="2">
        <v>1</v>
      </c>
      <c r="D820" s="2" t="s">
        <v>119</v>
      </c>
      <c r="E820" s="3">
        <v>0.9</v>
      </c>
      <c r="H820" s="10">
        <f t="shared" si="72"/>
        <v>18</v>
      </c>
      <c r="K820" s="11">
        <f t="shared" si="73"/>
        <v>0</v>
      </c>
      <c r="O820" s="11">
        <f t="shared" si="74"/>
        <v>0</v>
      </c>
      <c r="T820" s="11">
        <f t="shared" si="75"/>
        <v>0</v>
      </c>
      <c r="AA820" s="11">
        <f t="shared" si="76"/>
        <v>0</v>
      </c>
      <c r="AD820" s="12">
        <f t="shared" si="77"/>
        <v>18</v>
      </c>
    </row>
    <row r="821" spans="1:30" ht="16" x14ac:dyDescent="0.2">
      <c r="A821" s="7">
        <v>817</v>
      </c>
      <c r="B821" s="2" t="s">
        <v>381</v>
      </c>
      <c r="C821" s="2">
        <v>1</v>
      </c>
      <c r="D821" s="2" t="s">
        <v>364</v>
      </c>
      <c r="E821" s="3">
        <v>0.8</v>
      </c>
      <c r="H821" s="10">
        <f t="shared" si="72"/>
        <v>16</v>
      </c>
      <c r="K821" s="11">
        <f t="shared" si="73"/>
        <v>0</v>
      </c>
      <c r="O821" s="11">
        <f t="shared" si="74"/>
        <v>0</v>
      </c>
      <c r="T821" s="11">
        <f t="shared" si="75"/>
        <v>0</v>
      </c>
      <c r="AA821" s="11">
        <f t="shared" si="76"/>
        <v>0</v>
      </c>
      <c r="AD821" s="12">
        <f t="shared" si="77"/>
        <v>16</v>
      </c>
    </row>
    <row r="822" spans="1:30" ht="16" x14ac:dyDescent="0.2">
      <c r="A822" s="7">
        <v>818</v>
      </c>
      <c r="B822" s="2" t="s">
        <v>415</v>
      </c>
      <c r="C822" s="2">
        <v>1</v>
      </c>
      <c r="D822" s="2" t="s">
        <v>399</v>
      </c>
      <c r="E822" s="3">
        <v>0.8</v>
      </c>
      <c r="H822" s="10">
        <f t="shared" si="72"/>
        <v>16</v>
      </c>
      <c r="K822" s="11">
        <f t="shared" si="73"/>
        <v>0</v>
      </c>
      <c r="O822" s="11">
        <f t="shared" si="74"/>
        <v>0</v>
      </c>
      <c r="T822" s="11">
        <f t="shared" si="75"/>
        <v>0</v>
      </c>
      <c r="AA822" s="11">
        <f t="shared" si="76"/>
        <v>0</v>
      </c>
      <c r="AD822" s="12">
        <f t="shared" si="77"/>
        <v>16</v>
      </c>
    </row>
    <row r="823" spans="1:30" ht="16" x14ac:dyDescent="0.2">
      <c r="A823" s="7">
        <v>819</v>
      </c>
      <c r="B823" s="2" t="s">
        <v>473</v>
      </c>
      <c r="C823" s="2">
        <v>1</v>
      </c>
      <c r="D823" s="2" t="s">
        <v>456</v>
      </c>
      <c r="E823" s="3">
        <v>0.8</v>
      </c>
      <c r="H823" s="10">
        <f t="shared" si="72"/>
        <v>16</v>
      </c>
      <c r="K823" s="11">
        <f t="shared" si="73"/>
        <v>0</v>
      </c>
      <c r="O823" s="11">
        <f t="shared" si="74"/>
        <v>0</v>
      </c>
      <c r="T823" s="11">
        <f t="shared" si="75"/>
        <v>0</v>
      </c>
      <c r="AA823" s="11">
        <f t="shared" si="76"/>
        <v>0</v>
      </c>
      <c r="AD823" s="12">
        <f t="shared" si="77"/>
        <v>16</v>
      </c>
    </row>
    <row r="824" spans="1:30" ht="16" x14ac:dyDescent="0.2">
      <c r="A824" s="7">
        <v>820</v>
      </c>
      <c r="B824" s="2" t="s">
        <v>130</v>
      </c>
      <c r="C824" s="2">
        <v>1</v>
      </c>
      <c r="D824" s="2" t="s">
        <v>119</v>
      </c>
      <c r="E824" s="3">
        <v>0.8</v>
      </c>
      <c r="H824" s="10">
        <f t="shared" si="72"/>
        <v>16</v>
      </c>
      <c r="K824" s="11">
        <f t="shared" si="73"/>
        <v>0</v>
      </c>
      <c r="O824" s="11">
        <f t="shared" si="74"/>
        <v>0</v>
      </c>
      <c r="T824" s="11">
        <f t="shared" si="75"/>
        <v>0</v>
      </c>
      <c r="AA824" s="11">
        <f t="shared" si="76"/>
        <v>0</v>
      </c>
      <c r="AD824" s="12">
        <f t="shared" si="77"/>
        <v>16</v>
      </c>
    </row>
    <row r="825" spans="1:30" ht="16" x14ac:dyDescent="0.2">
      <c r="A825" s="7">
        <v>821</v>
      </c>
      <c r="B825" s="2" t="s">
        <v>177</v>
      </c>
      <c r="C825" s="2">
        <v>1</v>
      </c>
      <c r="D825" s="2" t="s">
        <v>178</v>
      </c>
      <c r="E825" s="3">
        <v>0.8</v>
      </c>
      <c r="H825" s="10">
        <f t="shared" si="72"/>
        <v>16</v>
      </c>
      <c r="K825" s="11">
        <f t="shared" si="73"/>
        <v>0</v>
      </c>
      <c r="O825" s="11">
        <f t="shared" si="74"/>
        <v>0</v>
      </c>
      <c r="T825" s="11">
        <f t="shared" si="75"/>
        <v>0</v>
      </c>
      <c r="AA825" s="11">
        <f t="shared" si="76"/>
        <v>0</v>
      </c>
      <c r="AD825" s="12">
        <f t="shared" si="77"/>
        <v>16</v>
      </c>
    </row>
    <row r="826" spans="1:30" ht="16" x14ac:dyDescent="0.2">
      <c r="A826" s="7">
        <v>822</v>
      </c>
      <c r="B826" s="2" t="s">
        <v>217</v>
      </c>
      <c r="C826" s="2">
        <v>1</v>
      </c>
      <c r="D826" s="2" t="s">
        <v>204</v>
      </c>
      <c r="E826" s="3">
        <v>0.8</v>
      </c>
      <c r="H826" s="10">
        <f t="shared" si="72"/>
        <v>16</v>
      </c>
      <c r="K826" s="11">
        <f t="shared" si="73"/>
        <v>0</v>
      </c>
      <c r="O826" s="11">
        <f t="shared" si="74"/>
        <v>0</v>
      </c>
      <c r="T826" s="11">
        <f t="shared" si="75"/>
        <v>0</v>
      </c>
      <c r="AA826" s="11">
        <f t="shared" si="76"/>
        <v>0</v>
      </c>
      <c r="AD826" s="12">
        <f t="shared" si="77"/>
        <v>16</v>
      </c>
    </row>
    <row r="827" spans="1:30" ht="16" x14ac:dyDescent="0.2">
      <c r="A827" s="7">
        <v>823</v>
      </c>
      <c r="B827" s="2" t="s">
        <v>312</v>
      </c>
      <c r="C827" s="2">
        <v>1</v>
      </c>
      <c r="D827" s="2" t="s">
        <v>305</v>
      </c>
      <c r="E827" s="3">
        <v>0.8</v>
      </c>
      <c r="H827" s="10">
        <f t="shared" si="72"/>
        <v>16</v>
      </c>
      <c r="K827" s="11">
        <f t="shared" si="73"/>
        <v>0</v>
      </c>
      <c r="O827" s="11">
        <f t="shared" si="74"/>
        <v>0</v>
      </c>
      <c r="T827" s="11">
        <f t="shared" si="75"/>
        <v>0</v>
      </c>
      <c r="AA827" s="11">
        <f t="shared" si="76"/>
        <v>0</v>
      </c>
      <c r="AD827" s="12">
        <f t="shared" si="77"/>
        <v>16</v>
      </c>
    </row>
    <row r="828" spans="1:30" ht="16" x14ac:dyDescent="0.2">
      <c r="A828" s="7">
        <v>824</v>
      </c>
      <c r="B828" s="2" t="s">
        <v>812</v>
      </c>
      <c r="C828" s="2">
        <v>2</v>
      </c>
      <c r="D828" s="2" t="s">
        <v>797</v>
      </c>
      <c r="E828" s="3">
        <v>0.7</v>
      </c>
      <c r="H828" s="10">
        <f t="shared" si="72"/>
        <v>14</v>
      </c>
      <c r="K828" s="11">
        <f t="shared" si="73"/>
        <v>0</v>
      </c>
      <c r="O828" s="11">
        <f t="shared" si="74"/>
        <v>0</v>
      </c>
      <c r="T828" s="11">
        <f t="shared" si="75"/>
        <v>0</v>
      </c>
      <c r="AA828" s="11">
        <f t="shared" si="76"/>
        <v>0</v>
      </c>
      <c r="AD828" s="12">
        <f t="shared" si="77"/>
        <v>14</v>
      </c>
    </row>
    <row r="829" spans="1:30" ht="16" x14ac:dyDescent="0.2">
      <c r="A829" s="7">
        <v>825</v>
      </c>
      <c r="B829" s="2" t="s">
        <v>430</v>
      </c>
      <c r="C829" s="2">
        <v>1</v>
      </c>
      <c r="D829" s="2" t="s">
        <v>428</v>
      </c>
      <c r="E829" s="3">
        <v>0.7</v>
      </c>
      <c r="H829" s="10">
        <f t="shared" si="72"/>
        <v>14</v>
      </c>
      <c r="K829" s="11">
        <f t="shared" si="73"/>
        <v>0</v>
      </c>
      <c r="O829" s="11">
        <f t="shared" si="74"/>
        <v>0</v>
      </c>
      <c r="T829" s="11">
        <f t="shared" si="75"/>
        <v>0</v>
      </c>
      <c r="AA829" s="11">
        <f t="shared" si="76"/>
        <v>0</v>
      </c>
      <c r="AD829" s="12">
        <f t="shared" si="77"/>
        <v>14</v>
      </c>
    </row>
    <row r="830" spans="1:30" ht="16" x14ac:dyDescent="0.2">
      <c r="A830" s="7">
        <v>826</v>
      </c>
      <c r="B830" s="2" t="s">
        <v>441</v>
      </c>
      <c r="C830" s="2">
        <v>1</v>
      </c>
      <c r="D830" s="2" t="s">
        <v>428</v>
      </c>
      <c r="E830" s="3">
        <v>0.7</v>
      </c>
      <c r="H830" s="10">
        <f t="shared" si="72"/>
        <v>14</v>
      </c>
      <c r="K830" s="11">
        <f t="shared" si="73"/>
        <v>0</v>
      </c>
      <c r="O830" s="11">
        <f t="shared" si="74"/>
        <v>0</v>
      </c>
      <c r="T830" s="11">
        <f t="shared" si="75"/>
        <v>0</v>
      </c>
      <c r="AA830" s="11">
        <f t="shared" si="76"/>
        <v>0</v>
      </c>
      <c r="AD830" s="12">
        <f t="shared" si="77"/>
        <v>14</v>
      </c>
    </row>
    <row r="831" spans="1:30" ht="16" x14ac:dyDescent="0.2">
      <c r="A831" s="7">
        <v>827</v>
      </c>
      <c r="B831" s="2" t="s">
        <v>722</v>
      </c>
      <c r="C831" s="2">
        <v>2</v>
      </c>
      <c r="D831" s="2" t="s">
        <v>713</v>
      </c>
      <c r="E831" s="3">
        <v>0.7</v>
      </c>
      <c r="H831" s="10">
        <f t="shared" si="72"/>
        <v>14</v>
      </c>
      <c r="K831" s="11">
        <f t="shared" si="73"/>
        <v>0</v>
      </c>
      <c r="O831" s="11">
        <f t="shared" si="74"/>
        <v>0</v>
      </c>
      <c r="T831" s="11">
        <f t="shared" si="75"/>
        <v>0</v>
      </c>
      <c r="AA831" s="11">
        <f t="shared" si="76"/>
        <v>0</v>
      </c>
      <c r="AD831" s="12">
        <f t="shared" si="77"/>
        <v>14</v>
      </c>
    </row>
    <row r="832" spans="1:30" ht="16" x14ac:dyDescent="0.2">
      <c r="A832" s="7">
        <v>828</v>
      </c>
      <c r="B832" s="2" t="s">
        <v>151</v>
      </c>
      <c r="C832" s="2">
        <v>1</v>
      </c>
      <c r="D832" s="2" t="s">
        <v>147</v>
      </c>
      <c r="E832" s="3">
        <v>0.7</v>
      </c>
      <c r="H832" s="10">
        <f t="shared" si="72"/>
        <v>14</v>
      </c>
      <c r="K832" s="11">
        <f t="shared" si="73"/>
        <v>0</v>
      </c>
      <c r="O832" s="11">
        <f t="shared" si="74"/>
        <v>0</v>
      </c>
      <c r="T832" s="11">
        <f t="shared" si="75"/>
        <v>0</v>
      </c>
      <c r="AA832" s="11">
        <f t="shared" si="76"/>
        <v>0</v>
      </c>
      <c r="AD832" s="12">
        <f t="shared" si="77"/>
        <v>14</v>
      </c>
    </row>
    <row r="833" spans="1:30" ht="16" x14ac:dyDescent="0.2">
      <c r="A833" s="7">
        <v>829</v>
      </c>
      <c r="B833" s="2" t="s">
        <v>76</v>
      </c>
      <c r="C833" s="2">
        <v>1</v>
      </c>
      <c r="D833" s="2" t="s">
        <v>61</v>
      </c>
      <c r="E833" s="3">
        <v>0.5</v>
      </c>
      <c r="H833" s="10">
        <f t="shared" si="72"/>
        <v>10</v>
      </c>
      <c r="K833" s="11">
        <f t="shared" si="73"/>
        <v>0</v>
      </c>
      <c r="O833" s="11">
        <f t="shared" si="74"/>
        <v>0</v>
      </c>
      <c r="T833" s="11">
        <f t="shared" si="75"/>
        <v>0</v>
      </c>
      <c r="U833" s="3">
        <v>3.4</v>
      </c>
      <c r="AA833" s="11">
        <f t="shared" si="76"/>
        <v>3.4</v>
      </c>
      <c r="AD833" s="12">
        <f t="shared" si="77"/>
        <v>13.4</v>
      </c>
    </row>
    <row r="834" spans="1:30" ht="16" x14ac:dyDescent="0.2">
      <c r="A834" s="7">
        <v>830</v>
      </c>
      <c r="B834" s="2" t="s">
        <v>552</v>
      </c>
      <c r="C834" s="2">
        <v>1</v>
      </c>
      <c r="D834" s="2" t="s">
        <v>532</v>
      </c>
      <c r="E834" s="3">
        <v>0.5</v>
      </c>
      <c r="H834" s="10">
        <f t="shared" si="72"/>
        <v>10</v>
      </c>
      <c r="K834" s="11">
        <f t="shared" si="73"/>
        <v>0</v>
      </c>
      <c r="O834" s="11">
        <f t="shared" si="74"/>
        <v>0</v>
      </c>
      <c r="T834" s="11">
        <f t="shared" si="75"/>
        <v>0</v>
      </c>
      <c r="AA834" s="11">
        <f t="shared" si="76"/>
        <v>0</v>
      </c>
      <c r="AD834" s="12">
        <f t="shared" si="77"/>
        <v>10</v>
      </c>
    </row>
    <row r="835" spans="1:30" ht="16" x14ac:dyDescent="0.2">
      <c r="A835" s="7">
        <v>831</v>
      </c>
      <c r="B835" s="2" t="s">
        <v>40</v>
      </c>
      <c r="C835" s="2">
        <v>1</v>
      </c>
      <c r="D835" s="2" t="s">
        <v>32</v>
      </c>
      <c r="E835" s="3">
        <v>0.5</v>
      </c>
      <c r="H835" s="10">
        <f t="shared" si="72"/>
        <v>10</v>
      </c>
      <c r="K835" s="11">
        <f t="shared" si="73"/>
        <v>0</v>
      </c>
      <c r="O835" s="11">
        <f t="shared" si="74"/>
        <v>0</v>
      </c>
      <c r="T835" s="11">
        <f t="shared" si="75"/>
        <v>0</v>
      </c>
      <c r="AA835" s="11">
        <f t="shared" si="76"/>
        <v>0</v>
      </c>
      <c r="AD835" s="12">
        <f t="shared" si="77"/>
        <v>10</v>
      </c>
    </row>
    <row r="836" spans="1:30" ht="16" x14ac:dyDescent="0.2">
      <c r="A836" s="7">
        <v>832</v>
      </c>
      <c r="B836" s="2" t="s">
        <v>200</v>
      </c>
      <c r="C836" s="2">
        <v>1</v>
      </c>
      <c r="D836" s="2" t="s">
        <v>178</v>
      </c>
      <c r="E836" s="3">
        <v>0.4</v>
      </c>
      <c r="H836" s="10">
        <f t="shared" si="72"/>
        <v>8</v>
      </c>
      <c r="K836" s="11">
        <f t="shared" si="73"/>
        <v>0</v>
      </c>
      <c r="O836" s="11">
        <f t="shared" si="74"/>
        <v>0</v>
      </c>
      <c r="T836" s="11">
        <f t="shared" si="75"/>
        <v>0</v>
      </c>
      <c r="AA836" s="11">
        <f t="shared" si="76"/>
        <v>0</v>
      </c>
      <c r="AD836" s="12">
        <f t="shared" si="77"/>
        <v>8</v>
      </c>
    </row>
    <row r="837" spans="1:30" ht="16" x14ac:dyDescent="0.2">
      <c r="A837" s="7">
        <v>833</v>
      </c>
      <c r="B837" s="2" t="s">
        <v>218</v>
      </c>
      <c r="C837" s="2">
        <v>1</v>
      </c>
      <c r="D837" s="2" t="s">
        <v>204</v>
      </c>
      <c r="E837" s="3">
        <v>0.4</v>
      </c>
      <c r="H837" s="10">
        <f t="shared" ref="H837:H876" si="78">SUM(E837*20,F837:G837)</f>
        <v>8</v>
      </c>
      <c r="K837" s="11">
        <f t="shared" ref="K837:K876" si="79">SUM(I837+J837)</f>
        <v>0</v>
      </c>
      <c r="O837" s="11">
        <f t="shared" ref="O837:O876" si="80">SUM(L837+M837+N837)</f>
        <v>0</v>
      </c>
      <c r="T837" s="11">
        <f t="shared" ref="T837:T876" si="81">SUM(P837+Q837+R837+S837)</f>
        <v>0</v>
      </c>
      <c r="AA837" s="11">
        <f t="shared" ref="AA837:AA876" si="82">SUM(U837+V837+W837+X837+Y837+Z837)</f>
        <v>0</v>
      </c>
      <c r="AD837" s="12">
        <f t="shared" ref="AD837:AD876" si="83">SUM(H837+K837+O837+T837+AA837+AB837+AC837)</f>
        <v>8</v>
      </c>
    </row>
    <row r="838" spans="1:30" ht="16" x14ac:dyDescent="0.2">
      <c r="A838" s="7">
        <v>834</v>
      </c>
      <c r="B838" s="2" t="s">
        <v>350</v>
      </c>
      <c r="C838" s="2">
        <v>1</v>
      </c>
      <c r="D838" s="2" t="s">
        <v>331</v>
      </c>
      <c r="E838" s="3">
        <v>0.3</v>
      </c>
      <c r="H838" s="10">
        <f t="shared" si="78"/>
        <v>6</v>
      </c>
      <c r="K838" s="11">
        <f t="shared" si="79"/>
        <v>0</v>
      </c>
      <c r="O838" s="11">
        <f t="shared" si="80"/>
        <v>0</v>
      </c>
      <c r="T838" s="11">
        <f t="shared" si="81"/>
        <v>0</v>
      </c>
      <c r="AA838" s="11">
        <f t="shared" si="82"/>
        <v>0</v>
      </c>
      <c r="AD838" s="12">
        <f t="shared" si="83"/>
        <v>6</v>
      </c>
    </row>
    <row r="839" spans="1:30" ht="16" x14ac:dyDescent="0.2">
      <c r="A839" s="7">
        <v>835</v>
      </c>
      <c r="B839" s="2" t="s">
        <v>384</v>
      </c>
      <c r="C839" s="2">
        <v>1</v>
      </c>
      <c r="D839" s="2" t="s">
        <v>364</v>
      </c>
      <c r="E839" s="3">
        <v>0.3</v>
      </c>
      <c r="H839" s="10">
        <f t="shared" si="78"/>
        <v>6</v>
      </c>
      <c r="K839" s="11">
        <f t="shared" si="79"/>
        <v>0</v>
      </c>
      <c r="O839" s="11">
        <f t="shared" si="80"/>
        <v>0</v>
      </c>
      <c r="T839" s="11">
        <f t="shared" si="81"/>
        <v>0</v>
      </c>
      <c r="AA839" s="11">
        <f t="shared" si="82"/>
        <v>0</v>
      </c>
      <c r="AD839" s="12">
        <f t="shared" si="83"/>
        <v>6</v>
      </c>
    </row>
    <row r="840" spans="1:30" ht="16" x14ac:dyDescent="0.2">
      <c r="A840" s="7">
        <v>836</v>
      </c>
      <c r="B840" s="2" t="s">
        <v>388</v>
      </c>
      <c r="C840" s="2">
        <v>1</v>
      </c>
      <c r="D840" s="2" t="s">
        <v>364</v>
      </c>
      <c r="E840" s="3">
        <v>0.3</v>
      </c>
      <c r="H840" s="10">
        <f t="shared" si="78"/>
        <v>6</v>
      </c>
      <c r="K840" s="11">
        <f t="shared" si="79"/>
        <v>0</v>
      </c>
      <c r="O840" s="11">
        <f t="shared" si="80"/>
        <v>0</v>
      </c>
      <c r="T840" s="11">
        <f t="shared" si="81"/>
        <v>0</v>
      </c>
      <c r="AA840" s="11">
        <f t="shared" si="82"/>
        <v>0</v>
      </c>
      <c r="AD840" s="12">
        <f t="shared" si="83"/>
        <v>6</v>
      </c>
    </row>
    <row r="841" spans="1:30" ht="16" x14ac:dyDescent="0.2">
      <c r="A841" s="7">
        <v>837</v>
      </c>
      <c r="B841" s="2" t="s">
        <v>454</v>
      </c>
      <c r="C841" s="2">
        <v>1</v>
      </c>
      <c r="D841" s="2" t="s">
        <v>428</v>
      </c>
      <c r="E841" s="3">
        <v>0.3</v>
      </c>
      <c r="H841" s="10">
        <f t="shared" si="78"/>
        <v>6</v>
      </c>
      <c r="K841" s="11">
        <f t="shared" si="79"/>
        <v>0</v>
      </c>
      <c r="O841" s="11">
        <f t="shared" si="80"/>
        <v>0</v>
      </c>
      <c r="T841" s="11">
        <f t="shared" si="81"/>
        <v>0</v>
      </c>
      <c r="AA841" s="11">
        <f t="shared" si="82"/>
        <v>0</v>
      </c>
      <c r="AD841" s="12">
        <f t="shared" si="83"/>
        <v>6</v>
      </c>
    </row>
    <row r="842" spans="1:30" ht="16" x14ac:dyDescent="0.2">
      <c r="A842" s="7">
        <v>838</v>
      </c>
      <c r="B842" s="2" t="s">
        <v>551</v>
      </c>
      <c r="C842" s="2">
        <v>1</v>
      </c>
      <c r="D842" s="2" t="s">
        <v>532</v>
      </c>
      <c r="E842" s="3">
        <v>0.3</v>
      </c>
      <c r="H842" s="10">
        <f t="shared" si="78"/>
        <v>6</v>
      </c>
      <c r="K842" s="11">
        <f t="shared" si="79"/>
        <v>0</v>
      </c>
      <c r="O842" s="11">
        <f t="shared" si="80"/>
        <v>0</v>
      </c>
      <c r="T842" s="11">
        <f t="shared" si="81"/>
        <v>0</v>
      </c>
      <c r="AA842" s="11">
        <f t="shared" si="82"/>
        <v>0</v>
      </c>
      <c r="AD842" s="12">
        <f t="shared" si="83"/>
        <v>6</v>
      </c>
    </row>
    <row r="843" spans="1:30" ht="16" x14ac:dyDescent="0.2">
      <c r="A843" s="7">
        <v>839</v>
      </c>
      <c r="B843" s="2" t="s">
        <v>676</v>
      </c>
      <c r="C843" s="2">
        <v>2</v>
      </c>
      <c r="D843" s="2" t="s">
        <v>658</v>
      </c>
      <c r="E843" s="3">
        <v>0.3</v>
      </c>
      <c r="H843" s="10">
        <f t="shared" si="78"/>
        <v>6</v>
      </c>
      <c r="K843" s="11">
        <f t="shared" si="79"/>
        <v>0</v>
      </c>
      <c r="O843" s="11">
        <f t="shared" si="80"/>
        <v>0</v>
      </c>
      <c r="T843" s="11">
        <f t="shared" si="81"/>
        <v>0</v>
      </c>
      <c r="AA843" s="11">
        <f t="shared" si="82"/>
        <v>0</v>
      </c>
      <c r="AD843" s="12">
        <f t="shared" si="83"/>
        <v>6</v>
      </c>
    </row>
    <row r="844" spans="1:30" ht="16" x14ac:dyDescent="0.2">
      <c r="A844" s="7">
        <v>840</v>
      </c>
      <c r="B844" s="2" t="s">
        <v>730</v>
      </c>
      <c r="C844" s="2">
        <v>2</v>
      </c>
      <c r="D844" s="2" t="s">
        <v>713</v>
      </c>
      <c r="E844" s="3">
        <v>0.3</v>
      </c>
      <c r="H844" s="10">
        <f t="shared" si="78"/>
        <v>6</v>
      </c>
      <c r="K844" s="11">
        <f t="shared" si="79"/>
        <v>0</v>
      </c>
      <c r="O844" s="11">
        <f t="shared" si="80"/>
        <v>0</v>
      </c>
      <c r="T844" s="11">
        <f t="shared" si="81"/>
        <v>0</v>
      </c>
      <c r="AA844" s="11">
        <f t="shared" si="82"/>
        <v>0</v>
      </c>
      <c r="AD844" s="12">
        <f t="shared" si="83"/>
        <v>6</v>
      </c>
    </row>
    <row r="845" spans="1:30" ht="16" x14ac:dyDescent="0.2">
      <c r="A845" s="7">
        <v>841</v>
      </c>
      <c r="B845" s="2" t="s">
        <v>86</v>
      </c>
      <c r="C845" s="2">
        <v>1</v>
      </c>
      <c r="D845" s="2" t="s">
        <v>61</v>
      </c>
      <c r="E845" s="3">
        <v>0.2</v>
      </c>
      <c r="H845" s="10">
        <f t="shared" si="78"/>
        <v>4</v>
      </c>
      <c r="K845" s="11">
        <f t="shared" si="79"/>
        <v>0</v>
      </c>
      <c r="O845" s="11">
        <f t="shared" si="80"/>
        <v>0</v>
      </c>
      <c r="T845" s="11">
        <f t="shared" si="81"/>
        <v>0</v>
      </c>
      <c r="AA845" s="11">
        <f t="shared" si="82"/>
        <v>0</v>
      </c>
      <c r="AD845" s="12">
        <f t="shared" si="83"/>
        <v>4</v>
      </c>
    </row>
    <row r="846" spans="1:30" ht="16" x14ac:dyDescent="0.2">
      <c r="A846" s="7">
        <v>842</v>
      </c>
      <c r="B846" s="2" t="s">
        <v>97</v>
      </c>
      <c r="C846" s="2">
        <v>1</v>
      </c>
      <c r="D846" s="2" t="s">
        <v>90</v>
      </c>
      <c r="E846" s="3">
        <v>0.2</v>
      </c>
      <c r="H846" s="10">
        <f t="shared" si="78"/>
        <v>4</v>
      </c>
      <c r="K846" s="11">
        <f t="shared" si="79"/>
        <v>0</v>
      </c>
      <c r="O846" s="11">
        <f t="shared" si="80"/>
        <v>0</v>
      </c>
      <c r="T846" s="11">
        <f t="shared" si="81"/>
        <v>0</v>
      </c>
      <c r="AA846" s="11">
        <f t="shared" si="82"/>
        <v>0</v>
      </c>
      <c r="AD846" s="12">
        <f t="shared" si="83"/>
        <v>4</v>
      </c>
    </row>
    <row r="847" spans="1:30" ht="16" x14ac:dyDescent="0.2">
      <c r="A847" s="7">
        <v>843</v>
      </c>
      <c r="B847" s="2" t="s">
        <v>799</v>
      </c>
      <c r="C847" s="2">
        <v>2</v>
      </c>
      <c r="D847" s="2" t="s">
        <v>797</v>
      </c>
      <c r="E847" s="3">
        <v>0</v>
      </c>
      <c r="H847" s="10">
        <f t="shared" si="78"/>
        <v>0</v>
      </c>
      <c r="K847" s="11">
        <f t="shared" si="79"/>
        <v>0</v>
      </c>
      <c r="O847" s="11">
        <f t="shared" si="80"/>
        <v>0</v>
      </c>
      <c r="T847" s="11">
        <f t="shared" si="81"/>
        <v>0</v>
      </c>
      <c r="AA847" s="11">
        <f t="shared" si="82"/>
        <v>0</v>
      </c>
      <c r="AD847" s="12">
        <f t="shared" si="83"/>
        <v>0</v>
      </c>
    </row>
    <row r="848" spans="1:30" ht="16" x14ac:dyDescent="0.2">
      <c r="A848" s="7">
        <v>844</v>
      </c>
      <c r="B848" s="2" t="s">
        <v>811</v>
      </c>
      <c r="C848" s="2">
        <v>2</v>
      </c>
      <c r="D848" s="2" t="s">
        <v>797</v>
      </c>
      <c r="E848" s="3">
        <v>0</v>
      </c>
      <c r="H848" s="10">
        <f t="shared" si="78"/>
        <v>0</v>
      </c>
      <c r="K848" s="11">
        <f t="shared" si="79"/>
        <v>0</v>
      </c>
      <c r="O848" s="11">
        <f t="shared" si="80"/>
        <v>0</v>
      </c>
      <c r="T848" s="11">
        <f t="shared" si="81"/>
        <v>0</v>
      </c>
      <c r="AA848" s="11">
        <f t="shared" si="82"/>
        <v>0</v>
      </c>
      <c r="AD848" s="12">
        <f t="shared" si="83"/>
        <v>0</v>
      </c>
    </row>
    <row r="849" spans="1:30" ht="16" x14ac:dyDescent="0.2">
      <c r="A849" s="7">
        <v>845</v>
      </c>
      <c r="B849" s="2" t="s">
        <v>820</v>
      </c>
      <c r="C849" s="2">
        <v>2</v>
      </c>
      <c r="D849" s="2" t="s">
        <v>814</v>
      </c>
      <c r="E849" s="3">
        <v>0</v>
      </c>
      <c r="H849" s="10">
        <f t="shared" si="78"/>
        <v>0</v>
      </c>
      <c r="K849" s="11">
        <f t="shared" si="79"/>
        <v>0</v>
      </c>
      <c r="O849" s="11">
        <f t="shared" si="80"/>
        <v>0</v>
      </c>
      <c r="T849" s="11">
        <f t="shared" si="81"/>
        <v>0</v>
      </c>
      <c r="AA849" s="11">
        <f t="shared" si="82"/>
        <v>0</v>
      </c>
      <c r="AD849" s="12">
        <f t="shared" si="83"/>
        <v>0</v>
      </c>
    </row>
    <row r="850" spans="1:30" ht="16" x14ac:dyDescent="0.2">
      <c r="A850" s="7">
        <v>846</v>
      </c>
      <c r="B850" s="2" t="s">
        <v>829</v>
      </c>
      <c r="C850" s="2">
        <v>2</v>
      </c>
      <c r="D850" s="2" t="s">
        <v>814</v>
      </c>
      <c r="E850" s="3">
        <v>0</v>
      </c>
      <c r="H850" s="10">
        <f t="shared" si="78"/>
        <v>0</v>
      </c>
      <c r="K850" s="11">
        <f t="shared" si="79"/>
        <v>0</v>
      </c>
      <c r="O850" s="11">
        <f t="shared" si="80"/>
        <v>0</v>
      </c>
      <c r="T850" s="11">
        <f t="shared" si="81"/>
        <v>0</v>
      </c>
      <c r="AA850" s="11">
        <f t="shared" si="82"/>
        <v>0</v>
      </c>
      <c r="AD850" s="12">
        <f t="shared" si="83"/>
        <v>0</v>
      </c>
    </row>
    <row r="851" spans="1:30" ht="16" x14ac:dyDescent="0.2">
      <c r="A851" s="7">
        <v>847</v>
      </c>
      <c r="B851" s="2" t="s">
        <v>414</v>
      </c>
      <c r="C851" s="2">
        <v>1</v>
      </c>
      <c r="D851" s="2" t="s">
        <v>399</v>
      </c>
      <c r="E851" s="3">
        <v>0</v>
      </c>
      <c r="H851" s="10">
        <f t="shared" si="78"/>
        <v>0</v>
      </c>
      <c r="K851" s="11">
        <f t="shared" si="79"/>
        <v>0</v>
      </c>
      <c r="O851" s="11">
        <f t="shared" si="80"/>
        <v>0</v>
      </c>
      <c r="T851" s="11">
        <f t="shared" si="81"/>
        <v>0</v>
      </c>
      <c r="AA851" s="11">
        <f t="shared" si="82"/>
        <v>0</v>
      </c>
      <c r="AD851" s="12">
        <f t="shared" si="83"/>
        <v>0</v>
      </c>
    </row>
    <row r="852" spans="1:30" ht="16" x14ac:dyDescent="0.2">
      <c r="A852" s="7">
        <v>848</v>
      </c>
      <c r="B852" s="2" t="s">
        <v>422</v>
      </c>
      <c r="C852" s="2">
        <v>1</v>
      </c>
      <c r="D852" s="2" t="s">
        <v>399</v>
      </c>
      <c r="E852" s="3">
        <v>0</v>
      </c>
      <c r="H852" s="10">
        <f t="shared" si="78"/>
        <v>0</v>
      </c>
      <c r="K852" s="11">
        <f t="shared" si="79"/>
        <v>0</v>
      </c>
      <c r="O852" s="11">
        <f t="shared" si="80"/>
        <v>0</v>
      </c>
      <c r="T852" s="11">
        <f t="shared" si="81"/>
        <v>0</v>
      </c>
      <c r="AA852" s="11">
        <f t="shared" si="82"/>
        <v>0</v>
      </c>
      <c r="AD852" s="12">
        <f t="shared" si="83"/>
        <v>0</v>
      </c>
    </row>
    <row r="853" spans="1:30" ht="16" x14ac:dyDescent="0.2">
      <c r="A853" s="7">
        <v>849</v>
      </c>
      <c r="B853" s="2" t="s">
        <v>446</v>
      </c>
      <c r="C853" s="2">
        <v>1</v>
      </c>
      <c r="D853" s="2" t="s">
        <v>428</v>
      </c>
      <c r="E853" s="3">
        <v>0</v>
      </c>
      <c r="H853" s="10">
        <f t="shared" si="78"/>
        <v>0</v>
      </c>
      <c r="K853" s="11">
        <f t="shared" si="79"/>
        <v>0</v>
      </c>
      <c r="O853" s="11">
        <f t="shared" si="80"/>
        <v>0</v>
      </c>
      <c r="T853" s="11">
        <f t="shared" si="81"/>
        <v>0</v>
      </c>
      <c r="AA853" s="11">
        <f t="shared" si="82"/>
        <v>0</v>
      </c>
      <c r="AD853" s="12">
        <f t="shared" si="83"/>
        <v>0</v>
      </c>
    </row>
    <row r="854" spans="1:30" ht="16" x14ac:dyDescent="0.2">
      <c r="A854" s="7">
        <v>850</v>
      </c>
      <c r="B854" s="2" t="s">
        <v>458</v>
      </c>
      <c r="C854" s="2">
        <v>1</v>
      </c>
      <c r="D854" s="2" t="s">
        <v>456</v>
      </c>
      <c r="E854" s="3">
        <v>0</v>
      </c>
      <c r="H854" s="10">
        <f t="shared" si="78"/>
        <v>0</v>
      </c>
      <c r="K854" s="11">
        <f t="shared" si="79"/>
        <v>0</v>
      </c>
      <c r="O854" s="11">
        <f t="shared" si="80"/>
        <v>0</v>
      </c>
      <c r="T854" s="11">
        <f t="shared" si="81"/>
        <v>0</v>
      </c>
      <c r="AA854" s="11">
        <f t="shared" si="82"/>
        <v>0</v>
      </c>
      <c r="AD854" s="12">
        <f t="shared" si="83"/>
        <v>0</v>
      </c>
    </row>
    <row r="855" spans="1:30" ht="16" x14ac:dyDescent="0.2">
      <c r="A855" s="7">
        <v>851</v>
      </c>
      <c r="B855" s="2" t="s">
        <v>493</v>
      </c>
      <c r="C855" s="2">
        <v>1</v>
      </c>
      <c r="D855" s="2" t="s">
        <v>475</v>
      </c>
      <c r="E855" s="3">
        <v>0</v>
      </c>
      <c r="H855" s="10">
        <f t="shared" si="78"/>
        <v>0</v>
      </c>
      <c r="K855" s="11">
        <f t="shared" si="79"/>
        <v>0</v>
      </c>
      <c r="O855" s="11">
        <f t="shared" si="80"/>
        <v>0</v>
      </c>
      <c r="T855" s="11">
        <f t="shared" si="81"/>
        <v>0</v>
      </c>
      <c r="AA855" s="11">
        <f t="shared" si="82"/>
        <v>0</v>
      </c>
      <c r="AD855" s="12">
        <f t="shared" si="83"/>
        <v>0</v>
      </c>
    </row>
    <row r="856" spans="1:30" ht="16" x14ac:dyDescent="0.2">
      <c r="A856" s="7">
        <v>852</v>
      </c>
      <c r="B856" s="2" t="s">
        <v>555</v>
      </c>
      <c r="C856" s="2">
        <v>1</v>
      </c>
      <c r="D856" s="2" t="s">
        <v>532</v>
      </c>
      <c r="E856" s="3">
        <v>0</v>
      </c>
      <c r="H856" s="10">
        <f t="shared" si="78"/>
        <v>0</v>
      </c>
      <c r="K856" s="11">
        <f t="shared" si="79"/>
        <v>0</v>
      </c>
      <c r="O856" s="11">
        <f t="shared" si="80"/>
        <v>0</v>
      </c>
      <c r="T856" s="11">
        <f t="shared" si="81"/>
        <v>0</v>
      </c>
      <c r="AA856" s="11">
        <f t="shared" si="82"/>
        <v>0</v>
      </c>
      <c r="AD856" s="12">
        <f t="shared" si="83"/>
        <v>0</v>
      </c>
    </row>
    <row r="857" spans="1:30" ht="16" x14ac:dyDescent="0.2">
      <c r="A857" s="7">
        <v>853</v>
      </c>
      <c r="B857" s="2" t="s">
        <v>754</v>
      </c>
      <c r="C857" s="2">
        <v>2</v>
      </c>
      <c r="D857" s="2" t="s">
        <v>738</v>
      </c>
      <c r="E857" s="3">
        <v>0</v>
      </c>
      <c r="H857" s="10">
        <f t="shared" si="78"/>
        <v>0</v>
      </c>
      <c r="K857" s="11">
        <f t="shared" si="79"/>
        <v>0</v>
      </c>
      <c r="O857" s="11">
        <f t="shared" si="80"/>
        <v>0</v>
      </c>
      <c r="T857" s="11">
        <f t="shared" si="81"/>
        <v>0</v>
      </c>
      <c r="AA857" s="11">
        <f t="shared" si="82"/>
        <v>0</v>
      </c>
      <c r="AD857" s="12">
        <f t="shared" si="83"/>
        <v>0</v>
      </c>
    </row>
    <row r="858" spans="1:30" ht="16" x14ac:dyDescent="0.2">
      <c r="A858" s="7">
        <v>854</v>
      </c>
      <c r="B858" s="2" t="s">
        <v>759</v>
      </c>
      <c r="C858" s="2">
        <v>2</v>
      </c>
      <c r="D858" s="2" t="s">
        <v>738</v>
      </c>
      <c r="E858" s="3">
        <v>0</v>
      </c>
      <c r="H858" s="10">
        <f t="shared" si="78"/>
        <v>0</v>
      </c>
      <c r="K858" s="11">
        <f t="shared" si="79"/>
        <v>0</v>
      </c>
      <c r="O858" s="11">
        <f t="shared" si="80"/>
        <v>0</v>
      </c>
      <c r="T858" s="11">
        <f t="shared" si="81"/>
        <v>0</v>
      </c>
      <c r="AA858" s="11">
        <f t="shared" si="82"/>
        <v>0</v>
      </c>
      <c r="AD858" s="12">
        <f t="shared" si="83"/>
        <v>0</v>
      </c>
    </row>
    <row r="859" spans="1:30" ht="16" x14ac:dyDescent="0.2">
      <c r="A859" s="7">
        <v>855</v>
      </c>
      <c r="B859" s="2" t="s">
        <v>765</v>
      </c>
      <c r="C859" s="2">
        <v>2</v>
      </c>
      <c r="D859" s="2" t="s">
        <v>738</v>
      </c>
      <c r="E859" s="3">
        <v>0</v>
      </c>
      <c r="H859" s="10">
        <f t="shared" si="78"/>
        <v>0</v>
      </c>
      <c r="K859" s="11">
        <f t="shared" si="79"/>
        <v>0</v>
      </c>
      <c r="O859" s="11">
        <f t="shared" si="80"/>
        <v>0</v>
      </c>
      <c r="T859" s="11">
        <f t="shared" si="81"/>
        <v>0</v>
      </c>
      <c r="AA859" s="11">
        <f t="shared" si="82"/>
        <v>0</v>
      </c>
      <c r="AD859" s="12">
        <f t="shared" si="83"/>
        <v>0</v>
      </c>
    </row>
    <row r="860" spans="1:30" ht="16" x14ac:dyDescent="0.2">
      <c r="A860" s="7">
        <v>856</v>
      </c>
      <c r="B860" s="2" t="s">
        <v>766</v>
      </c>
      <c r="C860" s="2">
        <v>2</v>
      </c>
      <c r="D860" s="2" t="s">
        <v>738</v>
      </c>
      <c r="E860" s="3">
        <v>0</v>
      </c>
      <c r="H860" s="10">
        <f t="shared" si="78"/>
        <v>0</v>
      </c>
      <c r="K860" s="11">
        <f t="shared" si="79"/>
        <v>0</v>
      </c>
      <c r="O860" s="11">
        <f t="shared" si="80"/>
        <v>0</v>
      </c>
      <c r="T860" s="11">
        <f t="shared" si="81"/>
        <v>0</v>
      </c>
      <c r="AA860" s="11">
        <f t="shared" si="82"/>
        <v>0</v>
      </c>
      <c r="AD860" s="12">
        <f t="shared" si="83"/>
        <v>0</v>
      </c>
    </row>
    <row r="861" spans="1:30" ht="16" x14ac:dyDescent="0.2">
      <c r="A861" s="7">
        <v>857</v>
      </c>
      <c r="B861" s="2" t="s">
        <v>179</v>
      </c>
      <c r="C861" s="2">
        <v>1</v>
      </c>
      <c r="D861" s="2" t="s">
        <v>178</v>
      </c>
      <c r="E861" s="3">
        <v>0</v>
      </c>
      <c r="H861" s="10">
        <f t="shared" si="78"/>
        <v>0</v>
      </c>
      <c r="K861" s="11">
        <f t="shared" si="79"/>
        <v>0</v>
      </c>
      <c r="O861" s="11">
        <f t="shared" si="80"/>
        <v>0</v>
      </c>
      <c r="T861" s="11">
        <f t="shared" si="81"/>
        <v>0</v>
      </c>
      <c r="AA861" s="11">
        <f t="shared" si="82"/>
        <v>0</v>
      </c>
      <c r="AD861" s="12">
        <f t="shared" si="83"/>
        <v>0</v>
      </c>
    </row>
    <row r="862" spans="1:30" ht="16" x14ac:dyDescent="0.2">
      <c r="A862" s="7">
        <v>858</v>
      </c>
      <c r="B862" s="2" t="s">
        <v>205</v>
      </c>
      <c r="C862" s="2">
        <v>1</v>
      </c>
      <c r="D862" s="2" t="s">
        <v>204</v>
      </c>
      <c r="E862" s="3">
        <v>0</v>
      </c>
      <c r="H862" s="10">
        <f t="shared" si="78"/>
        <v>0</v>
      </c>
      <c r="K862" s="11">
        <f t="shared" si="79"/>
        <v>0</v>
      </c>
      <c r="O862" s="11">
        <f t="shared" si="80"/>
        <v>0</v>
      </c>
      <c r="T862" s="11">
        <f t="shared" si="81"/>
        <v>0</v>
      </c>
      <c r="AA862" s="11">
        <f t="shared" si="82"/>
        <v>0</v>
      </c>
      <c r="AD862" s="12">
        <f t="shared" si="83"/>
        <v>0</v>
      </c>
    </row>
    <row r="863" spans="1:30" ht="16" x14ac:dyDescent="0.2">
      <c r="A863" s="7">
        <v>859</v>
      </c>
      <c r="B863" s="2" t="s">
        <v>245</v>
      </c>
      <c r="C863" s="2">
        <v>1</v>
      </c>
      <c r="D863" s="2" t="s">
        <v>231</v>
      </c>
      <c r="E863" s="3">
        <v>0</v>
      </c>
      <c r="H863" s="10">
        <f t="shared" si="78"/>
        <v>0</v>
      </c>
      <c r="K863" s="11">
        <f t="shared" si="79"/>
        <v>0</v>
      </c>
      <c r="O863" s="11">
        <f t="shared" si="80"/>
        <v>0</v>
      </c>
      <c r="T863" s="11">
        <f t="shared" si="81"/>
        <v>0</v>
      </c>
      <c r="AA863" s="11">
        <f t="shared" si="82"/>
        <v>0</v>
      </c>
      <c r="AD863" s="12">
        <f t="shared" si="83"/>
        <v>0</v>
      </c>
    </row>
    <row r="864" spans="1:30" ht="16" x14ac:dyDescent="0.2">
      <c r="A864" s="7">
        <v>860</v>
      </c>
      <c r="B864" s="2" t="s">
        <v>263</v>
      </c>
      <c r="C864" s="2">
        <v>1</v>
      </c>
      <c r="D864" s="2" t="s">
        <v>256</v>
      </c>
      <c r="E864" s="3">
        <v>0</v>
      </c>
      <c r="H864" s="10">
        <f t="shared" si="78"/>
        <v>0</v>
      </c>
      <c r="K864" s="11">
        <f t="shared" si="79"/>
        <v>0</v>
      </c>
      <c r="O864" s="11">
        <f t="shared" si="80"/>
        <v>0</v>
      </c>
      <c r="T864" s="11">
        <f t="shared" si="81"/>
        <v>0</v>
      </c>
      <c r="AA864" s="11">
        <f t="shared" si="82"/>
        <v>0</v>
      </c>
      <c r="AD864" s="12">
        <f t="shared" si="83"/>
        <v>0</v>
      </c>
    </row>
    <row r="865" spans="1:30" ht="16" x14ac:dyDescent="0.2">
      <c r="A865" s="7">
        <v>861</v>
      </c>
      <c r="B865" s="2" t="s">
        <v>279</v>
      </c>
      <c r="C865" s="2">
        <v>1</v>
      </c>
      <c r="D865" s="2" t="s">
        <v>256</v>
      </c>
      <c r="E865" s="3">
        <v>0</v>
      </c>
      <c r="H865" s="10">
        <f t="shared" si="78"/>
        <v>0</v>
      </c>
      <c r="K865" s="11">
        <f t="shared" si="79"/>
        <v>0</v>
      </c>
      <c r="O865" s="11">
        <f t="shared" si="80"/>
        <v>0</v>
      </c>
      <c r="T865" s="11">
        <f t="shared" si="81"/>
        <v>0</v>
      </c>
      <c r="AA865" s="11">
        <f t="shared" si="82"/>
        <v>0</v>
      </c>
      <c r="AD865" s="12">
        <f t="shared" si="83"/>
        <v>0</v>
      </c>
    </row>
    <row r="866" spans="1:30" ht="16" x14ac:dyDescent="0.2">
      <c r="A866" s="7">
        <v>862</v>
      </c>
      <c r="B866" s="2" t="s">
        <v>283</v>
      </c>
      <c r="C866" s="2">
        <v>1</v>
      </c>
      <c r="D866" s="2" t="s">
        <v>282</v>
      </c>
      <c r="E866" s="3">
        <v>0</v>
      </c>
      <c r="H866" s="10">
        <f t="shared" si="78"/>
        <v>0</v>
      </c>
      <c r="K866" s="11">
        <f t="shared" si="79"/>
        <v>0</v>
      </c>
      <c r="O866" s="11">
        <f t="shared" si="80"/>
        <v>0</v>
      </c>
      <c r="T866" s="11">
        <f t="shared" si="81"/>
        <v>0</v>
      </c>
      <c r="AA866" s="11">
        <f t="shared" si="82"/>
        <v>0</v>
      </c>
      <c r="AD866" s="12">
        <f t="shared" si="83"/>
        <v>0</v>
      </c>
    </row>
    <row r="867" spans="1:30" ht="16" x14ac:dyDescent="0.2">
      <c r="A867" s="7">
        <v>863</v>
      </c>
      <c r="B867" s="2" t="s">
        <v>850</v>
      </c>
      <c r="C867" s="2">
        <v>2</v>
      </c>
      <c r="D867" s="2" t="s">
        <v>833</v>
      </c>
      <c r="E867" s="3">
        <v>0</v>
      </c>
      <c r="H867" s="10">
        <f t="shared" si="78"/>
        <v>0</v>
      </c>
      <c r="K867" s="11">
        <f t="shared" si="79"/>
        <v>0</v>
      </c>
      <c r="O867" s="11">
        <f t="shared" si="80"/>
        <v>0</v>
      </c>
      <c r="T867" s="11">
        <f t="shared" si="81"/>
        <v>0</v>
      </c>
      <c r="AA867" s="11">
        <f t="shared" si="82"/>
        <v>0</v>
      </c>
      <c r="AD867" s="12">
        <f t="shared" si="83"/>
        <v>0</v>
      </c>
    </row>
    <row r="868" spans="1:30" ht="16" x14ac:dyDescent="0.2">
      <c r="A868" s="7">
        <v>864</v>
      </c>
      <c r="B868" s="2" t="s">
        <v>853</v>
      </c>
      <c r="C868" s="2">
        <v>2</v>
      </c>
      <c r="D868" s="2" t="s">
        <v>833</v>
      </c>
      <c r="E868" s="3">
        <v>0</v>
      </c>
      <c r="H868" s="10">
        <f t="shared" si="78"/>
        <v>0</v>
      </c>
      <c r="K868" s="11">
        <f t="shared" si="79"/>
        <v>0</v>
      </c>
      <c r="O868" s="11">
        <f t="shared" si="80"/>
        <v>0</v>
      </c>
      <c r="T868" s="11">
        <f t="shared" si="81"/>
        <v>0</v>
      </c>
      <c r="AA868" s="11">
        <f t="shared" si="82"/>
        <v>0</v>
      </c>
      <c r="AD868" s="12">
        <f t="shared" si="83"/>
        <v>0</v>
      </c>
    </row>
    <row r="869" spans="1:30" ht="16" x14ac:dyDescent="0.2">
      <c r="A869" s="7">
        <v>865</v>
      </c>
      <c r="B869" s="2" t="s">
        <v>858</v>
      </c>
      <c r="C869" s="2">
        <v>2</v>
      </c>
      <c r="D869" s="2" t="s">
        <v>856</v>
      </c>
      <c r="E869" s="3">
        <v>0</v>
      </c>
      <c r="H869" s="10">
        <f t="shared" si="78"/>
        <v>0</v>
      </c>
      <c r="K869" s="11">
        <f t="shared" si="79"/>
        <v>0</v>
      </c>
      <c r="O869" s="11">
        <f t="shared" si="80"/>
        <v>0</v>
      </c>
      <c r="T869" s="11">
        <f t="shared" si="81"/>
        <v>0</v>
      </c>
      <c r="AA869" s="11">
        <f t="shared" si="82"/>
        <v>0</v>
      </c>
      <c r="AD869" s="12">
        <f t="shared" si="83"/>
        <v>0</v>
      </c>
    </row>
    <row r="870" spans="1:30" ht="16" x14ac:dyDescent="0.2">
      <c r="A870" s="7">
        <v>866</v>
      </c>
      <c r="B870" s="2" t="s">
        <v>859</v>
      </c>
      <c r="C870" s="2">
        <v>2</v>
      </c>
      <c r="D870" s="2" t="s">
        <v>856</v>
      </c>
      <c r="E870" s="3">
        <v>0</v>
      </c>
      <c r="H870" s="10">
        <f t="shared" si="78"/>
        <v>0</v>
      </c>
      <c r="K870" s="11">
        <f t="shared" si="79"/>
        <v>0</v>
      </c>
      <c r="O870" s="11">
        <f t="shared" si="80"/>
        <v>0</v>
      </c>
      <c r="T870" s="11">
        <f t="shared" si="81"/>
        <v>0</v>
      </c>
      <c r="AA870" s="11">
        <f t="shared" si="82"/>
        <v>0</v>
      </c>
      <c r="AD870" s="12">
        <f t="shared" si="83"/>
        <v>0</v>
      </c>
    </row>
    <row r="871" spans="1:30" ht="16" x14ac:dyDescent="0.2">
      <c r="A871" s="7">
        <v>867</v>
      </c>
      <c r="B871" s="2" t="s">
        <v>864</v>
      </c>
      <c r="C871" s="2">
        <v>2</v>
      </c>
      <c r="D871" s="2" t="s">
        <v>856</v>
      </c>
      <c r="E871" s="3">
        <v>0</v>
      </c>
      <c r="H871" s="10">
        <f t="shared" si="78"/>
        <v>0</v>
      </c>
      <c r="K871" s="11">
        <f t="shared" si="79"/>
        <v>0</v>
      </c>
      <c r="O871" s="11">
        <f t="shared" si="80"/>
        <v>0</v>
      </c>
      <c r="T871" s="11">
        <f t="shared" si="81"/>
        <v>0</v>
      </c>
      <c r="AA871" s="11">
        <f t="shared" si="82"/>
        <v>0</v>
      </c>
      <c r="AD871" s="12">
        <f t="shared" si="83"/>
        <v>0</v>
      </c>
    </row>
    <row r="872" spans="1:30" ht="16" x14ac:dyDescent="0.2">
      <c r="A872" s="7">
        <v>868</v>
      </c>
      <c r="B872" s="2" t="s">
        <v>871</v>
      </c>
      <c r="C872" s="2">
        <v>2</v>
      </c>
      <c r="D872" s="2" t="s">
        <v>856</v>
      </c>
      <c r="E872" s="3">
        <v>0</v>
      </c>
      <c r="H872" s="10">
        <f t="shared" si="78"/>
        <v>0</v>
      </c>
      <c r="K872" s="11">
        <f t="shared" si="79"/>
        <v>0</v>
      </c>
      <c r="O872" s="11">
        <f t="shared" si="80"/>
        <v>0</v>
      </c>
      <c r="T872" s="11">
        <f t="shared" si="81"/>
        <v>0</v>
      </c>
      <c r="AA872" s="11">
        <f t="shared" si="82"/>
        <v>0</v>
      </c>
      <c r="AD872" s="12">
        <f t="shared" si="83"/>
        <v>0</v>
      </c>
    </row>
    <row r="873" spans="1:30" ht="16" x14ac:dyDescent="0.2">
      <c r="A873" s="7">
        <v>869</v>
      </c>
      <c r="B873" s="2" t="s">
        <v>872</v>
      </c>
      <c r="C873" s="2">
        <v>2</v>
      </c>
      <c r="D873" s="2" t="s">
        <v>856</v>
      </c>
      <c r="E873" s="3">
        <v>0</v>
      </c>
      <c r="H873" s="10">
        <f t="shared" si="78"/>
        <v>0</v>
      </c>
      <c r="K873" s="11">
        <f t="shared" si="79"/>
        <v>0</v>
      </c>
      <c r="O873" s="11">
        <f t="shared" si="80"/>
        <v>0</v>
      </c>
      <c r="T873" s="11">
        <f t="shared" si="81"/>
        <v>0</v>
      </c>
      <c r="AA873" s="11">
        <f t="shared" si="82"/>
        <v>0</v>
      </c>
      <c r="AD873" s="12">
        <f t="shared" si="83"/>
        <v>0</v>
      </c>
    </row>
    <row r="874" spans="1:30" ht="16" x14ac:dyDescent="0.2">
      <c r="A874" s="7">
        <v>870</v>
      </c>
      <c r="B874" s="2" t="s">
        <v>874</v>
      </c>
      <c r="C874" s="2">
        <v>2</v>
      </c>
      <c r="D874" s="2" t="s">
        <v>856</v>
      </c>
      <c r="E874" s="3">
        <v>0</v>
      </c>
      <c r="H874" s="10">
        <f t="shared" si="78"/>
        <v>0</v>
      </c>
      <c r="K874" s="11">
        <f t="shared" si="79"/>
        <v>0</v>
      </c>
      <c r="O874" s="11">
        <f t="shared" si="80"/>
        <v>0</v>
      </c>
      <c r="T874" s="11">
        <f t="shared" si="81"/>
        <v>0</v>
      </c>
      <c r="AA874" s="11">
        <f t="shared" si="82"/>
        <v>0</v>
      </c>
      <c r="AD874" s="12">
        <f t="shared" si="83"/>
        <v>0</v>
      </c>
    </row>
    <row r="875" spans="1:30" ht="16" x14ac:dyDescent="0.2">
      <c r="A875" s="7">
        <v>871</v>
      </c>
      <c r="B875" s="2" t="s">
        <v>889</v>
      </c>
      <c r="C875" s="2">
        <v>2</v>
      </c>
      <c r="D875" s="2" t="s">
        <v>876</v>
      </c>
      <c r="E875" s="3">
        <v>0</v>
      </c>
      <c r="H875" s="10">
        <f t="shared" si="78"/>
        <v>0</v>
      </c>
      <c r="K875" s="11">
        <f t="shared" si="79"/>
        <v>0</v>
      </c>
      <c r="O875" s="11">
        <f t="shared" si="80"/>
        <v>0</v>
      </c>
      <c r="T875" s="11">
        <f t="shared" si="81"/>
        <v>0</v>
      </c>
      <c r="AA875" s="11">
        <f t="shared" si="82"/>
        <v>0</v>
      </c>
      <c r="AD875" s="12">
        <f t="shared" si="83"/>
        <v>0</v>
      </c>
    </row>
    <row r="876" spans="1:30" ht="16" x14ac:dyDescent="0.2">
      <c r="A876" s="7">
        <v>872</v>
      </c>
      <c r="B876" s="2" t="s">
        <v>584</v>
      </c>
      <c r="C876" s="2">
        <v>1</v>
      </c>
      <c r="D876" s="2" t="s">
        <v>585</v>
      </c>
      <c r="E876" s="3">
        <v>0</v>
      </c>
      <c r="H876" s="10">
        <f t="shared" si="78"/>
        <v>0</v>
      </c>
      <c r="K876" s="11">
        <f t="shared" si="79"/>
        <v>0</v>
      </c>
      <c r="O876" s="11">
        <f t="shared" si="80"/>
        <v>0</v>
      </c>
      <c r="T876" s="11">
        <f t="shared" si="81"/>
        <v>0</v>
      </c>
      <c r="AA876" s="11">
        <f t="shared" si="82"/>
        <v>0</v>
      </c>
      <c r="AD876" s="12">
        <f t="shared" si="83"/>
        <v>0</v>
      </c>
    </row>
  </sheetData>
  <autoFilter ref="AD1:AD876" xr:uid="{00000000-0009-0000-0000-000000000000}">
    <sortState xmlns:xlrd2="http://schemas.microsoft.com/office/spreadsheetml/2017/richdata2" ref="A6:AD876">
      <sortCondition descending="1" ref="AD1:AD876"/>
    </sortState>
  </autoFilter>
  <sortState xmlns:xlrd2="http://schemas.microsoft.com/office/spreadsheetml/2017/richdata2" ref="A1:AD876">
    <sortCondition descending="1" ref="AD5:AD876"/>
  </sortState>
  <mergeCells count="36">
    <mergeCell ref="A1:A4"/>
    <mergeCell ref="C1:C4"/>
    <mergeCell ref="B1:B4"/>
    <mergeCell ref="J3:J4"/>
    <mergeCell ref="D1:D4"/>
    <mergeCell ref="E1:AC1"/>
    <mergeCell ref="AD1:AD4"/>
    <mergeCell ref="E2:H2"/>
    <mergeCell ref="I2:K2"/>
    <mergeCell ref="L2:O2"/>
    <mergeCell ref="P2:T2"/>
    <mergeCell ref="U2:AA2"/>
    <mergeCell ref="AB2:AB4"/>
    <mergeCell ref="AC2:AC4"/>
    <mergeCell ref="E3:E4"/>
    <mergeCell ref="F3:F4"/>
    <mergeCell ref="G3:G4"/>
    <mergeCell ref="H3:H4"/>
    <mergeCell ref="I3:I4"/>
    <mergeCell ref="V3:V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W3:W4"/>
    <mergeCell ref="X3:X4"/>
    <mergeCell ref="Y3:Y4"/>
    <mergeCell ref="Z3:Z4"/>
    <mergeCell ref="AA3:AA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2023-11-16T12:37:42Z</dcterms:modified>
  <cp:category/>
  <cp:contentStatus/>
</cp:coreProperties>
</file>